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Sheet1!$A$1:$G$660</definedName>
  </definedNames>
  <calcPr calcId="144525"/>
</workbook>
</file>

<file path=xl/sharedStrings.xml><?xml version="1.0" encoding="utf-8"?>
<sst xmlns="http://schemas.openxmlformats.org/spreadsheetml/2006/main" count="2865" uniqueCount="564">
  <si>
    <t>附件：</t>
  </si>
  <si>
    <t>红海湾经济开发区证明材料取消清单汇总（最新调整版）</t>
  </si>
  <si>
    <t>单位</t>
  </si>
  <si>
    <t>事项序号</t>
  </si>
  <si>
    <t>行政审批或公共服务
事项名称</t>
  </si>
  <si>
    <t>证明材
料序号</t>
  </si>
  <si>
    <t>证明材料名称</t>
  </si>
  <si>
    <t>出具单位</t>
  </si>
  <si>
    <t>取消后办理方式</t>
  </si>
  <si>
    <t>公安分局</t>
  </si>
  <si>
    <t>二类易制毒化学品运输许可</t>
  </si>
  <si>
    <t>营业执照</t>
  </si>
  <si>
    <t>申请人</t>
  </si>
  <si>
    <t>电子证照核验</t>
  </si>
  <si>
    <t>事业单位法人证书</t>
  </si>
  <si>
    <t>三类易制毒化学品运输备案证明</t>
  </si>
  <si>
    <t>身份证明</t>
  </si>
  <si>
    <t>办理及加注普通护照</t>
  </si>
  <si>
    <t>出生医学证明</t>
  </si>
  <si>
    <r>
      <rPr>
        <sz val="12"/>
        <rFont val="宋体"/>
        <charset val="134"/>
        <scheme val="minor"/>
      </rPr>
      <t>未满</t>
    </r>
    <r>
      <rPr>
        <sz val="12"/>
        <color rgb="FF000000"/>
        <rFont val="宋体"/>
        <charset val="134"/>
        <scheme val="minor"/>
      </rPr>
      <t>16周岁申请人的监护人身份证</t>
    </r>
  </si>
  <si>
    <t>居民身份证</t>
  </si>
  <si>
    <t>监护关系证明</t>
  </si>
  <si>
    <t>部门间协查+部门自行调查核实或检查公证
书、电子证照核验</t>
  </si>
  <si>
    <t>申请人未满16周岁未办理身份证的交验户口簿</t>
  </si>
  <si>
    <t>办理往来港澳通行证逗留签注</t>
  </si>
  <si>
    <t>监护人身份证明</t>
  </si>
  <si>
    <t>居民户口簿</t>
  </si>
  <si>
    <t>办理往来台湾通行证商务签注</t>
  </si>
  <si>
    <t>办理往来港澳通行证商务签注</t>
  </si>
  <si>
    <t>办理往来台湾通行证探亲签注</t>
  </si>
  <si>
    <t>陪同人身份证明</t>
  </si>
  <si>
    <t>亲属关系证明</t>
  </si>
  <si>
    <t>广东省居住证</t>
  </si>
  <si>
    <t>华侨交验中华人民共和国护照</t>
  </si>
  <si>
    <t>我市户籍居民的外省户籍配偶关系交验结婚证</t>
  </si>
  <si>
    <t>办理往来台湾通行证</t>
  </si>
  <si>
    <t>办理往来港澳通行证</t>
  </si>
  <si>
    <t>办理往来港澳通行证探亲签注</t>
  </si>
  <si>
    <t>办理往来港澳通行证个人游签注</t>
  </si>
  <si>
    <t>代办人居民身份证</t>
  </si>
  <si>
    <t>部门间协查+部门自行调查核实或检查公证书、电子证照核验</t>
  </si>
  <si>
    <t>办理往来港澳通行证其他签注</t>
  </si>
  <si>
    <r>
      <rPr>
        <sz val="12"/>
        <color theme="1"/>
        <rFont val="宋体"/>
        <charset val="134"/>
        <scheme val="minor"/>
      </rPr>
      <t>申请人未满</t>
    </r>
    <r>
      <rPr>
        <sz val="12"/>
        <color indexed="8"/>
        <rFont val="宋体"/>
        <charset val="0"/>
        <scheme val="minor"/>
      </rPr>
      <t>16</t>
    </r>
    <r>
      <rPr>
        <sz val="12"/>
        <color indexed="8"/>
        <rFont val="宋体"/>
        <charset val="134"/>
        <scheme val="minor"/>
      </rPr>
      <t>周岁未办理身份证的交验户口簿</t>
    </r>
  </si>
  <si>
    <t>办理往来港澳通行证团队签注</t>
  </si>
  <si>
    <t>办理往来台湾通行证其他签注</t>
  </si>
  <si>
    <t>办理往来台湾通行证应邀签注</t>
  </si>
  <si>
    <t>办理往来台湾通行证乘务签注</t>
  </si>
  <si>
    <t>中华人民共和国护照或中华人民共和国旅行证</t>
  </si>
  <si>
    <t>办理往来台湾通行证定居签注</t>
  </si>
  <si>
    <t>办理往来台湾通行证学习签注</t>
  </si>
  <si>
    <t>办理往来台湾通行证团队旅游签注</t>
  </si>
  <si>
    <t>办理中华人民共和国出入境通行证</t>
  </si>
  <si>
    <t>回乡证</t>
  </si>
  <si>
    <t>参军服役注销户口</t>
  </si>
  <si>
    <t>代办人居民户口簿</t>
  </si>
  <si>
    <t>直接取消</t>
  </si>
  <si>
    <t xml:space="preserve">代办人居民身份证 </t>
  </si>
  <si>
    <t>出生日期变更更正</t>
  </si>
  <si>
    <t>村（居）民委员会证明</t>
  </si>
  <si>
    <t>村（居）民委员会</t>
  </si>
  <si>
    <t>民族成份变更更正</t>
  </si>
  <si>
    <t>公民身份号码变更更正</t>
  </si>
  <si>
    <t>电子证照核验+部门自行调查核实+核验申请人已有出生证</t>
  </si>
  <si>
    <t>结婚证</t>
  </si>
  <si>
    <t>户口项目变更更正申请书原件一份</t>
  </si>
  <si>
    <t>《户口项目变更更正申请审批表》原件一份</t>
  </si>
  <si>
    <t>派出所核实情况说明原件一份</t>
  </si>
  <si>
    <t>出生地变更更正</t>
  </si>
  <si>
    <t>籍贯变更更正</t>
  </si>
  <si>
    <t>姓名变更更正</t>
  </si>
  <si>
    <t>申请未成年人变更姓名的，需双方共同到场签署《同意子女变更姓名的声明》</t>
  </si>
  <si>
    <t>双方当事人告知承诺</t>
  </si>
  <si>
    <t>性别变更更正</t>
  </si>
  <si>
    <t>电子证照核验+部门自行调查核实+核验申请人已有出生证件</t>
  </si>
  <si>
    <t>计生部门出具性别情况说明</t>
  </si>
  <si>
    <t>其他项目变更更正</t>
  </si>
  <si>
    <t>婚姻状况证明</t>
  </si>
  <si>
    <t>部门自行调查核实+核验申请人已有婚姻情况有关证件</t>
  </si>
  <si>
    <t>曾用名变更更正</t>
  </si>
  <si>
    <t>未成年申请人父母或监护人的户口簿</t>
  </si>
  <si>
    <t>未成年申请人父母或监护人身份证</t>
  </si>
  <si>
    <t>改名、曾用名证明</t>
  </si>
  <si>
    <t>被迁入地注销后迁回原迁出地</t>
  </si>
  <si>
    <t>注销地公安机关函件</t>
  </si>
  <si>
    <t>刑满释放</t>
  </si>
  <si>
    <t>房屋权属证明</t>
  </si>
  <si>
    <t>电子证照核验+部门间协查</t>
  </si>
  <si>
    <t>补（换）领居民户口簿</t>
  </si>
  <si>
    <t>福利机构收养弃婴</t>
  </si>
  <si>
    <t>弃婴捡拾证明</t>
  </si>
  <si>
    <t>投靠配偶</t>
  </si>
  <si>
    <t>不动产、房管部门</t>
  </si>
  <si>
    <t>投靠子女</t>
  </si>
  <si>
    <t>收养小孩</t>
  </si>
  <si>
    <t>人才引进</t>
  </si>
  <si>
    <t>投靠父母</t>
  </si>
  <si>
    <t>招工招干</t>
  </si>
  <si>
    <t>补（换）领户口迁移证</t>
  </si>
  <si>
    <t>书面申请报告（陈述事由）</t>
  </si>
  <si>
    <t>当事人告知承诺</t>
  </si>
  <si>
    <t>补（换）领准予迁入证明</t>
  </si>
  <si>
    <t>注销居住登记</t>
  </si>
  <si>
    <t>用人单位，全日制小学，中学，中高等职业学校或者普通高等学校申报流动人口已离开的，提供用人单位或学校出具盖有公章的离开注销证明原件</t>
  </si>
  <si>
    <t>当事人承诺+部门间协查+部门自行调查核实</t>
  </si>
  <si>
    <t>申报居住登记</t>
  </si>
  <si>
    <t>部门间协查+部门自行调查核实+核查结婚证、出生证、已有公证书</t>
  </si>
  <si>
    <t>居住登记项目变更更正</t>
  </si>
  <si>
    <t>补（换）领居住证</t>
  </si>
  <si>
    <t>注销居住证</t>
  </si>
  <si>
    <t>签注居住证</t>
  </si>
  <si>
    <t>申领居住证</t>
  </si>
  <si>
    <t>申领居民身份证</t>
  </si>
  <si>
    <t>换领居民身份证</t>
  </si>
  <si>
    <t xml:space="preserve">未满16周岁的居民需提供：监护人证件材料 </t>
  </si>
  <si>
    <t>相关部门</t>
  </si>
  <si>
    <t>监护关系承诺书</t>
  </si>
  <si>
    <t>补领居民身份证</t>
  </si>
  <si>
    <t>未满16周岁的居民需提供：监护人证件材料</t>
  </si>
  <si>
    <t>异地换领身份证</t>
  </si>
  <si>
    <t>居住登记回执</t>
  </si>
  <si>
    <t>劳动合同</t>
  </si>
  <si>
    <t>学生证</t>
  </si>
  <si>
    <t>教育部门</t>
  </si>
  <si>
    <t>学籍证明</t>
  </si>
  <si>
    <t>中华人民共和国不动产权证书</t>
  </si>
  <si>
    <t>房屋租赁合同</t>
  </si>
  <si>
    <t>原居民身份证</t>
  </si>
  <si>
    <t>合法稳定住所或合法稳定就业材料</t>
  </si>
  <si>
    <t>申领临时居民身份证</t>
  </si>
  <si>
    <t>异地补领身份证</t>
  </si>
  <si>
    <t>娱乐场所备案</t>
  </si>
  <si>
    <t>娱乐场所法人、经营负责人员信息登记表及法定代表人、实际经营人有效身份证</t>
  </si>
  <si>
    <t>凭《居民死亡医学证明（推断）书》</t>
  </si>
  <si>
    <t>居民死亡医学（推断书)</t>
  </si>
  <si>
    <t>当事人告知承诺+部门间协查+部门自行调查核查已有死亡证明相关证件</t>
  </si>
  <si>
    <t>凭法院宣告死亡书注销户口</t>
  </si>
  <si>
    <t>判决书（或裁决书）</t>
  </si>
  <si>
    <t>法院</t>
  </si>
  <si>
    <t>部门间协查+部门自行调查核查已有判决书或裁决书</t>
  </si>
  <si>
    <t>随军家属</t>
  </si>
  <si>
    <t>电子证照核验+部门间协查+部门自行调查核实已有结婚证、出生证、公证书</t>
  </si>
  <si>
    <t>市外迁入-投靠父母</t>
  </si>
  <si>
    <t>部门间协查+部门自行调查核实已有出生证、公证书</t>
  </si>
  <si>
    <t>市外迁入-投靠子女</t>
  </si>
  <si>
    <t>电子证照核验+部门间协查+部门自行调查核实已有出生证、公证书</t>
  </si>
  <si>
    <t>市外迁入-投靠配偶</t>
  </si>
  <si>
    <t>市外迁入-人才引进</t>
  </si>
  <si>
    <t>外国人、无国籍人员加入中国国籍</t>
  </si>
  <si>
    <t>设立集体户</t>
  </si>
  <si>
    <t>家庭分户</t>
  </si>
  <si>
    <t>申请人及随迁人员的户口簿</t>
  </si>
  <si>
    <t>离婚证</t>
  </si>
  <si>
    <t>部门间协查</t>
  </si>
  <si>
    <t>申请人、随迁人及拟迁入家庭户主的户口簿</t>
  </si>
  <si>
    <t>国外出生登记</t>
  </si>
  <si>
    <t>中华人民共和国护照</t>
  </si>
  <si>
    <t>电子证照核验+部门间核查</t>
  </si>
  <si>
    <t xml:space="preserve">电子证照核验   </t>
  </si>
  <si>
    <t>国（境）内出生登记</t>
  </si>
  <si>
    <t>父母双方的居民身份证</t>
  </si>
  <si>
    <t>父母双方的居民户口簿</t>
  </si>
  <si>
    <t>小孩父母的结婚证</t>
  </si>
  <si>
    <t>从事收购、维修、加工行业经营备案</t>
  </si>
  <si>
    <t>工商行政管理部门</t>
  </si>
  <si>
    <t>法人及经营负责人身份证件</t>
  </si>
  <si>
    <t>从事收购、维修、加工行业经营备案后变更项目</t>
  </si>
  <si>
    <t>原备案书</t>
  </si>
  <si>
    <t>部门间核查</t>
  </si>
  <si>
    <t>印章业特种行业许可证变更项目</t>
  </si>
  <si>
    <t>法定代表人身份证件</t>
  </si>
  <si>
    <t>旅馆业特种行业许可证变更项目</t>
  </si>
  <si>
    <t>持《准予迁入证明》迁出</t>
  </si>
  <si>
    <t>准予迁入证明（第二、三联）</t>
  </si>
  <si>
    <t>户籍人口信息查询</t>
  </si>
  <si>
    <t>查询人员身份证件</t>
  </si>
  <si>
    <t xml:space="preserve">电子证照核验  </t>
  </si>
  <si>
    <t>流动人口信息查询</t>
  </si>
  <si>
    <t>印章刻制备案</t>
  </si>
  <si>
    <t>经办人的身份证明</t>
  </si>
  <si>
    <t>业务经办人资格证明文件</t>
  </si>
  <si>
    <t>租赁房屋信息登记</t>
  </si>
  <si>
    <t>房屋所有权证、租赁合同、合法稳定住所</t>
  </si>
  <si>
    <t>部门间协查+部门自行调查+核查已有房产证、租赁合同</t>
  </si>
  <si>
    <t>剧毒化学品购买许可证核发</t>
  </si>
  <si>
    <t xml:space="preserve">营业执照或者法人证书（登记证书）的复印件 </t>
  </si>
  <si>
    <t>民用爆炸物品购买许可证核发</t>
  </si>
  <si>
    <t>营业执照或者事业单位法人证书</t>
  </si>
  <si>
    <t xml:space="preserve">经办人的身份证明 </t>
  </si>
  <si>
    <t>《爆破作业单位许可证》或者合法使用的证明</t>
  </si>
  <si>
    <t>部门间协查+部门自行调查核实</t>
  </si>
  <si>
    <t>大型焰火燃放活动许可</t>
  </si>
  <si>
    <t>旅馆业特种行业许可证核发</t>
  </si>
  <si>
    <t>经营场地房屋产权合法证明</t>
  </si>
  <si>
    <t>印章刻制业许可证核发</t>
  </si>
  <si>
    <t>区城乡建设和管理局</t>
  </si>
  <si>
    <t>县内客运班车企业经营审批</t>
  </si>
  <si>
    <t>3年内无重大以上交通责任事故的证明</t>
  </si>
  <si>
    <t>公安部门</t>
  </si>
  <si>
    <t>车辆行驶证</t>
  </si>
  <si>
    <t>机动车登记证书</t>
  </si>
  <si>
    <t>县内客运包车企业经营审批</t>
  </si>
  <si>
    <t>道路运输许可证</t>
  </si>
  <si>
    <t>道路运输经营许可证</t>
  </si>
  <si>
    <t>企业名称核准通知书</t>
  </si>
  <si>
    <t>从事县内道路旅客运输班线经营审批</t>
  </si>
  <si>
    <t>从事县内道路旅客运输包车经营审批</t>
  </si>
  <si>
    <t>超限运输车辆省内行驶公路审批</t>
  </si>
  <si>
    <t>公路工程施工许可</t>
  </si>
  <si>
    <t>建设用地批准书</t>
  </si>
  <si>
    <t>经营性道路普通货物运输许可</t>
  </si>
  <si>
    <t xml:space="preserve">营业执照 </t>
  </si>
  <si>
    <t>机动车辆行驶证</t>
  </si>
  <si>
    <t>机动车登记证</t>
  </si>
  <si>
    <t>道路运输证</t>
  </si>
  <si>
    <t>机动车驾驶员培训许可</t>
  </si>
  <si>
    <t>场地使用权证明或产权证明</t>
  </si>
  <si>
    <t>机动车驾驶员培训机构需开设辅助性教练场地和招生经营点事项备案</t>
  </si>
  <si>
    <t>运输经营许可证 </t>
  </si>
  <si>
    <t>场地的使用权证明或产权证明</t>
  </si>
  <si>
    <t>道路旅客运输企业设立分公司备案</t>
  </si>
  <si>
    <t>公安部门出具的3年内无重大以上交通责任事故的说明</t>
  </si>
  <si>
    <t>居民身份证 </t>
  </si>
  <si>
    <t>机动车驾驶证</t>
  </si>
  <si>
    <t>道路运输从业人员从业资格证</t>
  </si>
  <si>
    <t>机动车行驶证</t>
  </si>
  <si>
    <t>道路货物运输经营者设立分公司备案（除危险货物运输）</t>
  </si>
  <si>
    <t>货运代理（代办）经营备案</t>
  </si>
  <si>
    <t>原货运代理（代办）备案证书 </t>
  </si>
  <si>
    <t>建筑工程施工许可证核发</t>
  </si>
  <si>
    <t>建设工程规划许可证</t>
  </si>
  <si>
    <t>施工图设计文件及其审查合格证明 </t>
  </si>
  <si>
    <t>部门自行调查</t>
  </si>
  <si>
    <t>机动车维修经营备案</t>
  </si>
  <si>
    <t>工商营业执照</t>
  </si>
  <si>
    <t>经营场地平面布置图、土地使用权及产权证明材料</t>
  </si>
  <si>
    <t>燃气经营许可证核发(首次办理）</t>
  </si>
  <si>
    <t>燃气经营许可证核发(变更）</t>
  </si>
  <si>
    <t>燃气经营许可证</t>
  </si>
  <si>
    <t>特殊建设工程消防设计审查</t>
  </si>
  <si>
    <t>建设工程规划许可证 </t>
  </si>
  <si>
    <t>市监分局</t>
  </si>
  <si>
    <t>个人独资企业分支机构设立登记</t>
  </si>
  <si>
    <t>无房产证（不动产登记证）证明</t>
  </si>
  <si>
    <t>人民政府或者其派出机构、管委会、居（村）民委员会</t>
  </si>
  <si>
    <t>部门间协查+当事人告知承诺+部门自行调查核实</t>
  </si>
  <si>
    <t>居民身份证、往来台湾通行证、前往港澳通行证、中华人民共和国护照、往来港澳通行证、往来台湾通行证</t>
  </si>
  <si>
    <t>住宅改变为经营性用房的证明</t>
  </si>
  <si>
    <t>居(村)民委员会或业主委员会</t>
  </si>
  <si>
    <t>个人独资企业设立登记</t>
  </si>
  <si>
    <t>合伙企业分支机构设立登记</t>
  </si>
  <si>
    <t>合伙企业设立登记</t>
  </si>
  <si>
    <t>内资分公司设立登记</t>
  </si>
  <si>
    <t>内资有限责任公司设立登记</t>
  </si>
  <si>
    <t>内资有限责任公司变更登记</t>
  </si>
  <si>
    <t>自然人股东死亡证明</t>
  </si>
  <si>
    <t>公安部门、民政部门</t>
  </si>
  <si>
    <t>内资分公司变更登记</t>
  </si>
  <si>
    <t>个人独资企业变更登记</t>
  </si>
  <si>
    <t>个人独资企业分支机构注销登记</t>
  </si>
  <si>
    <t>清税证明</t>
  </si>
  <si>
    <t>税务部门</t>
  </si>
  <si>
    <t>个人独资企业注销登记</t>
  </si>
  <si>
    <t>合伙企业分支机构注销登记</t>
  </si>
  <si>
    <t>合伙企业注销登记</t>
  </si>
  <si>
    <t>内资分公司注销登记</t>
  </si>
  <si>
    <t>内资有限责任公司注销登记</t>
  </si>
  <si>
    <t>股权出资设立登记</t>
  </si>
  <si>
    <t>居民身份证、港澳居民居住证、广东省归侨身份证明、广东省侨眷身份证明、台湾居民定居证、台湾居民来往大陆通行证、港澳居民来往内地通行证</t>
  </si>
  <si>
    <t>迁移登记</t>
  </si>
  <si>
    <t>合伙企业变更登记</t>
  </si>
  <si>
    <t>电子证照核验或核查租赁合同</t>
  </si>
  <si>
    <t>个人独资企业分支机构变更登记</t>
  </si>
  <si>
    <t>收回原件</t>
  </si>
  <si>
    <t>合伙企业分支机构变更登记</t>
  </si>
  <si>
    <t>个人独资企业备案登记</t>
  </si>
  <si>
    <t>合伙企业备案登记</t>
  </si>
  <si>
    <t>内资有限责任公司备案</t>
  </si>
  <si>
    <t>对股权出质设立登记</t>
  </si>
  <si>
    <t>对股权出质变更登记</t>
  </si>
  <si>
    <t>办理名称预先核准（证明其符合冠省名规定）</t>
  </si>
  <si>
    <t>年纳税100万元以上的企业的税务部门的证明材料</t>
  </si>
  <si>
    <t>办理营业执照登记手续（证明其出资人已缴纳出资）</t>
  </si>
  <si>
    <t>非公司企业法人主管部
门（出资人）的出资证明</t>
  </si>
  <si>
    <t>国有资产管理部门、验资机构、工会</t>
  </si>
  <si>
    <t>办理营业执照登记手续（证明公章已被其他部门收缴）</t>
  </si>
  <si>
    <t>公章已缴纳公安部门或其他部门的，提交收缴证明</t>
  </si>
  <si>
    <t>公安部门或其他部门</t>
  </si>
  <si>
    <t>办理营业执照</t>
  </si>
  <si>
    <t>同址证明</t>
  </si>
  <si>
    <t>村（居）委会</t>
  </si>
  <si>
    <t>门牌号、地址变更证明</t>
  </si>
  <si>
    <t>民政部门、公安部门</t>
  </si>
  <si>
    <t>市场主体所有权属证明</t>
  </si>
  <si>
    <t>办理租赁合同</t>
  </si>
  <si>
    <t>地址证明</t>
  </si>
  <si>
    <t>市场监督管理部门</t>
  </si>
  <si>
    <t>办理广东省食品生产加工小作坊登记证变更、食品药品经营许可证变更</t>
  </si>
  <si>
    <t>门牌号码变更证明</t>
  </si>
  <si>
    <t>办理食品药品经营许可证</t>
  </si>
  <si>
    <t>食堂场所使用证明或地址证明（单位食堂的地址与相关登记证明登记地址不一致时）</t>
  </si>
  <si>
    <t>国土部门、村（居）委会</t>
  </si>
  <si>
    <t>税务局</t>
  </si>
  <si>
    <t>税收减免（房产税）</t>
  </si>
  <si>
    <t>参加社会保险证明</t>
  </si>
  <si>
    <t>社保部门</t>
  </si>
  <si>
    <t>转制科研机构核销事业编制、注销事业单位法人的证明</t>
  </si>
  <si>
    <t>科技部门</t>
  </si>
  <si>
    <t xml:space="preserve"> 转制科研机构单位性质证明</t>
  </si>
  <si>
    <t>医疗机构执业许可证</t>
  </si>
  <si>
    <t>卫生部门</t>
  </si>
  <si>
    <t>转制科研机构引入非公有资本和境外资本、变更资本结构的批准文件</t>
  </si>
  <si>
    <t>房屋、土地权属证明</t>
  </si>
  <si>
    <t>自然资源部门</t>
  </si>
  <si>
    <t>出租住房相关证明</t>
  </si>
  <si>
    <t>房管部门</t>
  </si>
  <si>
    <t>大学科技园证明</t>
  </si>
  <si>
    <t>数据共享</t>
  </si>
  <si>
    <t>科技企业孵化器证明</t>
  </si>
  <si>
    <t>税收减免（城镇土地使用税）</t>
  </si>
  <si>
    <t>残疾人证明</t>
  </si>
  <si>
    <t>残联</t>
  </si>
  <si>
    <t>决定撤销金融机构的证明</t>
  </si>
  <si>
    <t>中国人民银行</t>
  </si>
  <si>
    <t xml:space="preserve"> 单位性质证明</t>
  </si>
  <si>
    <t>市场监督部门</t>
  </si>
  <si>
    <t>海域使用权证明</t>
  </si>
  <si>
    <t>海洋管理部门</t>
  </si>
  <si>
    <t>土地用途证明</t>
  </si>
  <si>
    <t>政府主办或确认为经济适用房、公共租赁住房的相关证明材料</t>
  </si>
  <si>
    <t>落实私房政策证明</t>
  </si>
  <si>
    <t>取得财政储备经费或补贴的文件或凭证</t>
  </si>
  <si>
    <t>财政部门</t>
  </si>
  <si>
    <t>税收减免（个人所得税）</t>
  </si>
  <si>
    <t>有权继承或接受遗赠的公证证明</t>
  </si>
  <si>
    <t>公证部门</t>
  </si>
  <si>
    <t>退出现役证</t>
  </si>
  <si>
    <t>退役军人管理部门</t>
  </si>
  <si>
    <t>个人身份证明</t>
  </si>
  <si>
    <t>增值税征收</t>
  </si>
  <si>
    <t>总分机构证明</t>
  </si>
  <si>
    <t>分支机构或集团子公司所在地市场监督部门</t>
  </si>
  <si>
    <t xml:space="preserve"> 饲料产品合格证明</t>
  </si>
  <si>
    <t>有计量认证资质的饲料质量检测机构</t>
  </si>
  <si>
    <t>从事电影制片、发行、放映批文</t>
  </si>
  <si>
    <t>广播电影电视行政主管部门</t>
  </si>
  <si>
    <t>软件产品、动漫软件检测证明材料</t>
  </si>
  <si>
    <t>省级软件产业主管部门认可的软件检测机构</t>
  </si>
  <si>
    <t>有机肥产品质量技术检测合格报告</t>
  </si>
  <si>
    <t>通过相关资质认定的肥料产品质量检验机构</t>
  </si>
  <si>
    <t>有机肥产品外省备案证明</t>
  </si>
  <si>
    <t>销售使用地省级农业行政主管部门</t>
  </si>
  <si>
    <t>滴灌带和滴灌管产品质量技术检测合格报告</t>
  </si>
  <si>
    <t>省以上质量技术监督部门的相关资质认定的产品质量检验机构</t>
  </si>
  <si>
    <t>税收减免（车船税）</t>
  </si>
  <si>
    <t>购车单位或人员身份证明</t>
  </si>
  <si>
    <t>购车单位</t>
  </si>
  <si>
    <t>捕捞、养殖船证明</t>
  </si>
  <si>
    <t>渔业船舶管理部门</t>
  </si>
  <si>
    <t>车船产权证</t>
  </si>
  <si>
    <t>船舶管理部门</t>
  </si>
  <si>
    <t>公共交通车船证明</t>
  </si>
  <si>
    <t>交通运输部门</t>
  </si>
  <si>
    <t>农村居民车船证明</t>
  </si>
  <si>
    <t>纳税困难证明</t>
  </si>
  <si>
    <t xml:space="preserve">税务登记管理（变更/注销） </t>
  </si>
  <si>
    <t>组织机构代码证</t>
  </si>
  <si>
    <t>税务登记证件</t>
  </si>
  <si>
    <t>资源税征收</t>
  </si>
  <si>
    <t>资源税管理证明</t>
  </si>
  <si>
    <t>主管税务机关</t>
  </si>
  <si>
    <t>印花税征收</t>
  </si>
  <si>
    <t>已缴纳印花税凭证</t>
  </si>
  <si>
    <t>消费税征收</t>
  </si>
  <si>
    <t>教育费附加、地方教育（费）附加减免</t>
  </si>
  <si>
    <t>重大水利工程建设证明</t>
  </si>
  <si>
    <t>水利部门</t>
  </si>
  <si>
    <t>税收减免（印花税）</t>
  </si>
  <si>
    <t>单位性质</t>
  </si>
  <si>
    <t>发行单位资格证明</t>
  </si>
  <si>
    <t>发行单位管理部门</t>
  </si>
  <si>
    <t>不动产权属证明</t>
  </si>
  <si>
    <t>改造安置住房、公共租赁住房证明</t>
  </si>
  <si>
    <t>改制证明</t>
  </si>
  <si>
    <t>改制企业管理部门</t>
  </si>
  <si>
    <t>税收减免（土地增值税）</t>
  </si>
  <si>
    <t>投资、联营双方资质证明</t>
  </si>
  <si>
    <t>旧房转为改造安置住房的证明材料</t>
  </si>
  <si>
    <t>开发立项证明</t>
  </si>
  <si>
    <t>住建部门</t>
  </si>
  <si>
    <t>税收减免（契税）</t>
  </si>
  <si>
    <t>土地用途、性质证明</t>
  </si>
  <si>
    <t>税收减免（耕地占用税）</t>
  </si>
  <si>
    <t>占用耕地证明</t>
  </si>
  <si>
    <t>单位性质证明</t>
  </si>
  <si>
    <t>企业所得税征收</t>
  </si>
  <si>
    <t>中介机构专项报告及其相关的证明材料</t>
  </si>
  <si>
    <t>中介机构</t>
  </si>
  <si>
    <t>专业技术鉴定意见（报告）或中介机构专项报告</t>
  </si>
  <si>
    <t>专业技术鉴定或中介机构</t>
  </si>
  <si>
    <t>发票挂失</t>
  </si>
  <si>
    <t>发票丢失登报作废声明</t>
  </si>
  <si>
    <t>报社</t>
  </si>
  <si>
    <t>车辆购置税征收</t>
  </si>
  <si>
    <t>补办车辆购置税完税证明相关材料</t>
  </si>
  <si>
    <t>公安部门、市场监督部门</t>
  </si>
  <si>
    <t>社保分局</t>
  </si>
  <si>
    <t>企业职工个人社会保险信息变更</t>
  </si>
  <si>
    <t>社会保障卡</t>
  </si>
  <si>
    <t>企业职工个人缴费记录合并</t>
  </si>
  <si>
    <t>养老保险参保缴费凭证申请</t>
  </si>
  <si>
    <t>一次性趸缴职工养老保险费申报</t>
  </si>
  <si>
    <t>早期离开国有集体企业人员一次性缴费申报</t>
  </si>
  <si>
    <t>企业职工历史信息审核申请</t>
  </si>
  <si>
    <t>企业职工个人缴费历史更正</t>
  </si>
  <si>
    <t>离开机关事业单位人员一次性缴费申报</t>
  </si>
  <si>
    <t>企业未参保人员一次性缴费申报</t>
  </si>
  <si>
    <t>宗教教职人员一次性缴费申报</t>
  </si>
  <si>
    <t>早期下乡知青一次性缴费申报</t>
  </si>
  <si>
    <t>企业职工社会保险费断缴补缴申报</t>
  </si>
  <si>
    <t>退役军人养老保险关系转移接续申请</t>
  </si>
  <si>
    <t>未就业随军配偶养老保险关系转移接续申请</t>
  </si>
  <si>
    <t>城镇职工基本养老保险与城乡居民基本养老保险制度衔接申请</t>
  </si>
  <si>
    <t>城镇职工基本养老保险关系转移接续申请</t>
  </si>
  <si>
    <t>失业保险关系转移接续申请</t>
  </si>
  <si>
    <t>多重养老保险关系个人账户退费</t>
  </si>
  <si>
    <t>企业职工重复缴费退款</t>
  </si>
  <si>
    <t>企业职工养老保险死亡待遇申领</t>
  </si>
  <si>
    <t>死亡证明</t>
  </si>
  <si>
    <t>公证机构、公安部门、居（村）委等</t>
  </si>
  <si>
    <t>无固定收入证明</t>
  </si>
  <si>
    <t>工作单位、村（居）民委员会</t>
  </si>
  <si>
    <t>在校证明</t>
  </si>
  <si>
    <t>学校</t>
  </si>
  <si>
    <t>户籍注销证明</t>
  </si>
  <si>
    <t>企业职工养老保险个人账户一次性待遇申领</t>
  </si>
  <si>
    <t>公安部门机关、民政部门</t>
  </si>
  <si>
    <t>暂停企业职工养老保险待遇申请</t>
  </si>
  <si>
    <t>工伤保险辅助器具配置(更换)核付确认与备案</t>
  </si>
  <si>
    <t>居住证明</t>
  </si>
  <si>
    <t>伤残待遇申领（一次性伤残补助金、伤残津贴和生活护理费）</t>
  </si>
  <si>
    <t>工亡待遇申领</t>
  </si>
  <si>
    <t>生活来源证明</t>
  </si>
  <si>
    <r>
      <rPr>
        <sz val="12"/>
        <color theme="1"/>
        <rFont val="宋体"/>
        <charset val="0"/>
        <scheme val="minor"/>
      </rPr>
      <t xml:space="preserve">	</t>
    </r>
    <r>
      <rPr>
        <sz val="12"/>
        <color indexed="8"/>
        <rFont val="宋体"/>
        <charset val="134"/>
        <scheme val="minor"/>
      </rPr>
      <t>领取失业保险待遇期间死亡丧葬补助金和抚恤金申领</t>
    </r>
  </si>
  <si>
    <r>
      <rPr>
        <sz val="12"/>
        <color theme="1"/>
        <rFont val="宋体"/>
        <charset val="0"/>
        <scheme val="minor"/>
      </rPr>
      <t xml:space="preserve"> </t>
    </r>
    <r>
      <rPr>
        <sz val="12"/>
        <color indexed="8"/>
        <rFont val="宋体"/>
        <charset val="134"/>
        <scheme val="minor"/>
      </rPr>
      <t>非本省户籍人员一次性失业保险金申领</t>
    </r>
  </si>
  <si>
    <t>失业人员稳定就业后一次性失业保险金申领</t>
  </si>
  <si>
    <t xml:space="preserve">失业人员生育一次性加发失业保险金申领  </t>
  </si>
  <si>
    <t>计生证明</t>
  </si>
  <si>
    <t>计生部门</t>
  </si>
  <si>
    <t>核验计生证</t>
  </si>
  <si>
    <t>技能提升补贴申领</t>
  </si>
  <si>
    <t>工伤保险个人基本信息变更</t>
  </si>
  <si>
    <t>工伤保险待遇变更（工伤保险长期待遇停发/续发、工伤保险待遇重核）</t>
  </si>
  <si>
    <t>工伤保险辅助器具配置（更换）确认申请</t>
  </si>
  <si>
    <t>机构证明</t>
  </si>
  <si>
    <t>所属机构</t>
  </si>
  <si>
    <t>工伤保险辅助器具配置协议机构的确认</t>
  </si>
  <si>
    <t>工伤保险康复服务协议机构的确认</t>
  </si>
  <si>
    <t>工伤保险市外交通食宿费申领</t>
  </si>
  <si>
    <t>工伤保险市外转诊转院申请确认</t>
  </si>
  <si>
    <t>工伤保险医疗服务协议机构的确认</t>
  </si>
  <si>
    <t>工伤保险住院伙食补助费申领</t>
  </si>
  <si>
    <t>诊断证明</t>
  </si>
  <si>
    <t>医院</t>
  </si>
  <si>
    <t>核验诊断书</t>
  </si>
  <si>
    <t>工伤医疗/康复/辅助器具配置费用申报</t>
  </si>
  <si>
    <t>工伤异地居住（就医）备案</t>
  </si>
  <si>
    <t>工伤职工和供养亲属领取工伤保险长期待遇资格认证</t>
  </si>
  <si>
    <t>核定失业人员停领失业保险待遇</t>
  </si>
  <si>
    <t>恢复企业职工养老保险待遇申请</t>
  </si>
  <si>
    <t>企业职工领取养老保险待遇资格认证</t>
  </si>
  <si>
    <t>企业职工养老保险待遇重核申请</t>
  </si>
  <si>
    <t>企业职工一次性养老保险待遇申领</t>
  </si>
  <si>
    <t>失业期间职业技能鉴定补贴申领</t>
  </si>
  <si>
    <t>失业保险金申领</t>
  </si>
  <si>
    <t>户籍证明</t>
  </si>
  <si>
    <t>社保缴费证明</t>
  </si>
  <si>
    <t>失业人员自主创业后一次性失业保险金申领</t>
  </si>
  <si>
    <t>纳税证明</t>
  </si>
  <si>
    <t>核验纳税记录</t>
  </si>
  <si>
    <t>一次性工伤医疗补助金申请</t>
  </si>
  <si>
    <t>企业职工从事特殊工种提前退休申请</t>
  </si>
  <si>
    <t>职工因病或非因工致残完全丧失劳动能力提前退休申请</t>
  </si>
  <si>
    <t>企业职工基本养老金申领</t>
  </si>
  <si>
    <t>机关事业单位社会保险登记</t>
  </si>
  <si>
    <t>《统一社会信用代码证书》</t>
  </si>
  <si>
    <t>《事业单位法人登记证书》</t>
  </si>
  <si>
    <t>单位法定代表人（负责人）身份证</t>
  </si>
  <si>
    <t>其他说明单位类型、编制情况和财政经费来源的证明</t>
  </si>
  <si>
    <t>银行或会计师事务所</t>
  </si>
  <si>
    <t>核查银行缴存凭证或验资报告</t>
  </si>
  <si>
    <t>机关事业单位基本养老保险参保人员增减变动</t>
  </si>
  <si>
    <t>机关事业单位参保人员信息变更</t>
  </si>
  <si>
    <t>护照</t>
  </si>
  <si>
    <t>机关事业单位养老保险待遇申领</t>
  </si>
  <si>
    <t>机关事业单位养老保险个人账户一次性待遇申领</t>
  </si>
  <si>
    <t>继承人有效身份证件</t>
  </si>
  <si>
    <t>与参保人员关系证明</t>
  </si>
  <si>
    <t>机关事业单位养老保险关系转移接续申请</t>
  </si>
  <si>
    <t>公安机关</t>
  </si>
  <si>
    <t>参保凭证</t>
  </si>
  <si>
    <t>机关事业单位基本养老保险与城镇企业职工基本养老保险互转申请</t>
  </si>
  <si>
    <t>异地验证证明</t>
  </si>
  <si>
    <t>失业保险缴费清单证明</t>
  </si>
  <si>
    <t xml:space="preserve"> 非本省户籍人员一次性失业保险金申领</t>
  </si>
  <si>
    <t>失业人员稳定就业
后一次性失业保险金申领</t>
  </si>
  <si>
    <t>公共事业局</t>
  </si>
  <si>
    <t>出生医学证明办理</t>
  </si>
  <si>
    <t>医疗机构外出生情况说明</t>
  </si>
  <si>
    <t>村（社区）、申请人</t>
  </si>
  <si>
    <t>当事人告知承诺（申请人提供新生儿出身情况的签字申明）</t>
  </si>
  <si>
    <t>集中式供水单位卫生许可（新发证）</t>
  </si>
  <si>
    <t>直接供管水卫生知识培训合格证明</t>
  </si>
  <si>
    <t>民办学校审批</t>
  </si>
  <si>
    <t>学校开办注册资金验资报告</t>
  </si>
  <si>
    <t>会计事务所</t>
  </si>
  <si>
    <t>法人举办者的法定代表人或举办者无犯罪记录证明</t>
  </si>
  <si>
    <t>举办者的信用状况证明（筹设营利性民办学校时提供）</t>
  </si>
  <si>
    <t>银行</t>
  </si>
  <si>
    <t>房屋产权证明</t>
  </si>
  <si>
    <t>土地产权证明</t>
  </si>
  <si>
    <t>校长无犯罪记录证明</t>
  </si>
  <si>
    <t>专任教师缴纳社保凭证</t>
  </si>
  <si>
    <t>医疗机构执业许可</t>
  </si>
  <si>
    <t>申请医疗机构执业许可所需的验资证明</t>
  </si>
  <si>
    <t>会计师事务所</t>
  </si>
  <si>
    <t>再生育审批</t>
  </si>
  <si>
    <t>特殊情况审核证明</t>
  </si>
  <si>
    <t>村（社区）</t>
  </si>
  <si>
    <t>护士执业注销</t>
  </si>
  <si>
    <t>民政部门</t>
  </si>
  <si>
    <t>医师执业注销</t>
  </si>
  <si>
    <t>司法局</t>
  </si>
  <si>
    <t>申请法律援助</t>
  </si>
  <si>
    <t>经济困难证明</t>
  </si>
  <si>
    <t>享受特困供养待遇证明</t>
  </si>
  <si>
    <t>领取最低生活保障证明</t>
  </si>
  <si>
    <t>被认定为低收入困难家庭证明</t>
  </si>
  <si>
    <t>接受临时救济证明</t>
  </si>
  <si>
    <t>残疾证明</t>
  </si>
  <si>
    <t>获得司法救助证明</t>
  </si>
  <si>
    <t>司法部门</t>
  </si>
  <si>
    <t>一年内再次申请法律援助证明</t>
  </si>
  <si>
    <t>军属证明</t>
  </si>
  <si>
    <t>武装部门</t>
  </si>
  <si>
    <t>警察因公致残（牺牲、病故）证明</t>
  </si>
  <si>
    <t>所在或原工作单位</t>
  </si>
  <si>
    <t>见义勇为证明</t>
  </si>
  <si>
    <t>农林水和海洋渔业局</t>
  </si>
  <si>
    <t>渔业船舶登记（所有权和国籍注销登记）</t>
  </si>
  <si>
    <t>因渔业船舶灭失或失踪办理注销登记的，提供有关渔港监督机构出具的证明</t>
  </si>
  <si>
    <t>渔业管理部门</t>
  </si>
  <si>
    <t>部门自行调查核实</t>
  </si>
  <si>
    <t>因拆解或销毁办理注销登记的，提供报废拆解证明</t>
  </si>
  <si>
    <t>渔业捕捞许可证（补发）</t>
  </si>
  <si>
    <t>遗失证明</t>
  </si>
  <si>
    <t>登报声明</t>
  </si>
  <si>
    <t>渔业职务船员证书核发（补发）</t>
  </si>
  <si>
    <t>遗失声明</t>
  </si>
  <si>
    <t>红海湾供电局</t>
  </si>
  <si>
    <t>高压增容用电</t>
  </si>
  <si>
    <t>企业营业执照、组织机构代码证</t>
  </si>
  <si>
    <t>高压新装用电</t>
  </si>
  <si>
    <t>高压临时用电</t>
  </si>
  <si>
    <t>高压减容用电</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</si>
</sst>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4"/>
      <color theme="1"/>
      <name val="宋体"/>
      <charset val="134"/>
      <scheme val="minor"/>
    </font>
    <font>
      <sz val="12"/>
      <color theme="1"/>
      <name val="宋体"/>
      <charset val="134"/>
      <scheme val="minor"/>
    </font>
    <font>
      <b/>
      <sz val="20"/>
      <color theme="1"/>
      <name val="宋体"/>
      <charset val="134"/>
      <scheme val="minor"/>
    </font>
    <font>
      <b/>
      <sz val="12"/>
      <color theme="1"/>
      <name val="宋体"/>
      <charset val="134"/>
    </font>
    <font>
      <sz val="12"/>
      <name val="宋体"/>
      <charset val="134"/>
      <scheme val="minor"/>
    </font>
    <font>
      <sz val="12"/>
      <color indexed="8"/>
      <name val="宋体"/>
      <charset val="134"/>
      <scheme val="minor"/>
    </font>
    <font>
      <sz val="12"/>
      <color rgb="FF000000"/>
      <name val="宋体"/>
      <charset val="134"/>
      <scheme val="minor"/>
    </font>
    <font>
      <sz val="12"/>
      <color rgb="FFFF0000"/>
      <name val="宋体"/>
      <charset val="134"/>
      <scheme val="minor"/>
    </font>
    <font>
      <sz val="12"/>
      <color theme="1"/>
      <name val="宋体"/>
      <charset val="0"/>
      <scheme val="minor"/>
    </font>
    <font>
      <sz val="12"/>
      <color theme="1"/>
      <name val="仿宋_GB2312"/>
      <charset val="134"/>
    </font>
    <font>
      <b/>
      <sz val="11"/>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indexed="8"/>
      <name val="宋体"/>
      <charset val="134"/>
    </font>
    <font>
      <sz val="12"/>
      <color indexed="8"/>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8"/>
      </left>
      <right style="thin">
        <color auto="1"/>
      </right>
      <top style="thin">
        <color auto="1"/>
      </top>
      <bottom style="thin">
        <color auto="1"/>
      </bottom>
      <diagonal/>
    </border>
    <border>
      <left style="thin">
        <color auto="1"/>
      </left>
      <right/>
      <top/>
      <bottom/>
      <diagonal/>
    </border>
    <border>
      <left style="thin">
        <color auto="1"/>
      </left>
      <right style="thin">
        <color indexed="8"/>
      </right>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pplyBorder="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3"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3" applyNumberFormat="0" applyFont="0" applyAlignment="0" applyProtection="0">
      <alignment vertical="center"/>
    </xf>
    <xf numFmtId="0" fontId="15"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14" applyNumberFormat="0" applyFill="0" applyAlignment="0" applyProtection="0">
      <alignment vertical="center"/>
    </xf>
    <xf numFmtId="0" fontId="26" fillId="0" borderId="14" applyNumberFormat="0" applyFill="0" applyAlignment="0" applyProtection="0">
      <alignment vertical="center"/>
    </xf>
    <xf numFmtId="0" fontId="15" fillId="24" borderId="0" applyNumberFormat="0" applyBorder="0" applyAlignment="0" applyProtection="0">
      <alignment vertical="center"/>
    </xf>
    <xf numFmtId="0" fontId="11" fillId="0" borderId="10" applyNumberFormat="0" applyFill="0" applyAlignment="0" applyProtection="0">
      <alignment vertical="center"/>
    </xf>
    <xf numFmtId="0" fontId="15" fillId="14" borderId="0" applyNumberFormat="0" applyBorder="0" applyAlignment="0" applyProtection="0">
      <alignment vertical="center"/>
    </xf>
    <xf numFmtId="0" fontId="28" fillId="20" borderId="17" applyNumberFormat="0" applyAlignment="0" applyProtection="0">
      <alignment vertical="center"/>
    </xf>
    <xf numFmtId="0" fontId="23" fillId="20" borderId="11" applyNumberFormat="0" applyAlignment="0" applyProtection="0">
      <alignment vertical="center"/>
    </xf>
    <xf numFmtId="0" fontId="25" fillId="21" borderId="15" applyNumberFormat="0" applyAlignment="0" applyProtection="0">
      <alignment vertical="center"/>
    </xf>
    <xf numFmtId="0" fontId="16" fillId="13" borderId="0" applyNumberFormat="0" applyBorder="0" applyAlignment="0" applyProtection="0">
      <alignment vertical="center"/>
    </xf>
    <xf numFmtId="0" fontId="15" fillId="7" borderId="0" applyNumberFormat="0" applyBorder="0" applyAlignment="0" applyProtection="0">
      <alignment vertical="center"/>
    </xf>
    <xf numFmtId="0" fontId="19" fillId="0" borderId="12" applyNumberFormat="0" applyFill="0" applyAlignment="0" applyProtection="0">
      <alignment vertical="center"/>
    </xf>
    <xf numFmtId="0" fontId="27" fillId="0" borderId="16" applyNumberFormat="0" applyFill="0" applyAlignment="0" applyProtection="0">
      <alignment vertical="center"/>
    </xf>
    <xf numFmtId="0" fontId="14" fillId="6" borderId="0" applyNumberFormat="0" applyBorder="0" applyAlignment="0" applyProtection="0">
      <alignment vertical="center"/>
    </xf>
    <xf numFmtId="0" fontId="29" fillId="27" borderId="0" applyNumberFormat="0" applyBorder="0" applyAlignment="0" applyProtection="0">
      <alignment vertical="center"/>
    </xf>
    <xf numFmtId="0" fontId="16" fillId="30" borderId="0" applyNumberFormat="0" applyBorder="0" applyAlignment="0" applyProtection="0">
      <alignment vertical="center"/>
    </xf>
    <xf numFmtId="0" fontId="15" fillId="26"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16" fillId="28" borderId="0" applyNumberFormat="0" applyBorder="0" applyAlignment="0" applyProtection="0">
      <alignment vertical="center"/>
    </xf>
    <xf numFmtId="0" fontId="16" fillId="33" borderId="0" applyNumberFormat="0" applyBorder="0" applyAlignment="0" applyProtection="0">
      <alignment vertical="center"/>
    </xf>
    <xf numFmtId="0" fontId="15" fillId="17" borderId="0" applyNumberFormat="0" applyBorder="0" applyAlignment="0" applyProtection="0">
      <alignment vertical="center"/>
    </xf>
    <xf numFmtId="0" fontId="15" fillId="32" borderId="0" applyNumberFormat="0" applyBorder="0" applyAlignment="0" applyProtection="0">
      <alignment vertical="center"/>
    </xf>
    <xf numFmtId="0" fontId="16" fillId="23" borderId="0" applyNumberFormat="0" applyBorder="0" applyAlignment="0" applyProtection="0">
      <alignment vertical="center"/>
    </xf>
    <xf numFmtId="0" fontId="16" fillId="11" borderId="0" applyNumberFormat="0" applyBorder="0" applyAlignment="0" applyProtection="0">
      <alignment vertical="center"/>
    </xf>
    <xf numFmtId="0" fontId="15" fillId="25" borderId="0" applyNumberFormat="0" applyBorder="0" applyAlignment="0" applyProtection="0">
      <alignment vertical="center"/>
    </xf>
    <xf numFmtId="0" fontId="16" fillId="31"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6" fillId="34" borderId="0" applyNumberFormat="0" applyBorder="0" applyAlignment="0" applyProtection="0">
      <alignment vertical="center"/>
    </xf>
    <xf numFmtId="0" fontId="15" fillId="35" borderId="0" applyNumberFormat="0" applyBorder="0" applyAlignment="0" applyProtection="0">
      <alignment vertical="center"/>
    </xf>
    <xf numFmtId="0" fontId="0" fillId="0" borderId="0" applyBorder="0">
      <alignment vertical="center"/>
    </xf>
    <xf numFmtId="0" fontId="30" fillId="0" borderId="0" applyBorder="0">
      <alignment vertical="center"/>
    </xf>
    <xf numFmtId="0" fontId="0" fillId="0" borderId="0">
      <alignment vertical="center"/>
    </xf>
    <xf numFmtId="0" fontId="0" fillId="0" borderId="0">
      <alignment vertical="center"/>
    </xf>
  </cellStyleXfs>
  <cellXfs count="98">
    <xf numFmtId="0" fontId="0" fillId="0" borderId="0" xfId="0">
      <alignmen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vertical="center" wrapText="1"/>
    </xf>
    <xf numFmtId="0" fontId="2"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xf>
    <xf numFmtId="0" fontId="5" fillId="2" borderId="1" xfId="0" applyFont="1" applyFill="1" applyBorder="1" applyAlignment="1">
      <alignment vertical="center" wrapText="1"/>
    </xf>
    <xf numFmtId="0" fontId="5" fillId="0" borderId="3" xfId="49" applyFont="1" applyFill="1" applyBorder="1" applyAlignment="1">
      <alignment horizontal="left" vertical="center" wrapText="1"/>
    </xf>
    <xf numFmtId="0" fontId="5" fillId="0" borderId="1" xfId="49" applyFont="1" applyFill="1" applyBorder="1" applyAlignment="1">
      <alignment vertical="center" wrapText="1"/>
    </xf>
    <xf numFmtId="0" fontId="5" fillId="0" borderId="5" xfId="49" applyFont="1" applyFill="1" applyBorder="1" applyAlignment="1">
      <alignment vertical="center" wrapText="1"/>
    </xf>
    <xf numFmtId="0" fontId="5" fillId="0" borderId="5" xfId="49" applyFont="1" applyFill="1" applyBorder="1" applyAlignment="1">
      <alignment horizontal="left" vertical="center" wrapText="1"/>
    </xf>
    <xf numFmtId="0" fontId="2" fillId="0" borderId="3" xfId="49" applyFont="1" applyFill="1" applyBorder="1" applyAlignment="1">
      <alignment horizontal="left" vertical="center" wrapText="1"/>
    </xf>
    <xf numFmtId="0" fontId="2" fillId="0" borderId="4" xfId="49" applyFont="1" applyFill="1" applyBorder="1" applyAlignment="1">
      <alignment horizontal="left" vertical="center" wrapText="1"/>
    </xf>
    <xf numFmtId="0" fontId="5" fillId="0" borderId="1" xfId="49" applyFont="1" applyFill="1" applyBorder="1" applyAlignment="1">
      <alignment vertical="center"/>
    </xf>
    <xf numFmtId="0" fontId="2" fillId="0" borderId="1" xfId="49" applyFont="1" applyFill="1" applyBorder="1" applyAlignment="1">
      <alignment vertical="center"/>
    </xf>
    <xf numFmtId="0" fontId="2" fillId="0" borderId="5" xfId="49" applyFont="1" applyFill="1" applyBorder="1" applyAlignment="1">
      <alignment horizontal="left" vertical="center" wrapText="1"/>
    </xf>
    <xf numFmtId="0" fontId="2" fillId="0" borderId="1" xfId="49" applyFont="1" applyFill="1" applyBorder="1" applyAlignment="1">
      <alignment vertical="center" wrapText="1"/>
    </xf>
    <xf numFmtId="0" fontId="6" fillId="2" borderId="1" xfId="0" applyFont="1" applyFill="1" applyBorder="1" applyAlignment="1">
      <alignment vertical="center"/>
    </xf>
    <xf numFmtId="0" fontId="5" fillId="2" borderId="3" xfId="0" applyFont="1" applyFill="1" applyBorder="1" applyAlignment="1">
      <alignment horizontal="left" vertical="center" wrapText="1"/>
    </xf>
    <xf numFmtId="0" fontId="5" fillId="2" borderId="1" xfId="0" applyFont="1" applyFill="1" applyBorder="1" applyAlignment="1">
      <alignment vertical="center"/>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vertical="center" wrapText="1"/>
    </xf>
    <xf numFmtId="0" fontId="5" fillId="0" borderId="2" xfId="49" applyFont="1" applyFill="1" applyBorder="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wrapText="1"/>
    </xf>
    <xf numFmtId="0" fontId="2" fillId="0" borderId="5" xfId="49" applyFont="1" applyFill="1" applyBorder="1" applyAlignment="1">
      <alignment vertical="center" wrapText="1"/>
    </xf>
    <xf numFmtId="0" fontId="2" fillId="0" borderId="1" xfId="0" applyFont="1" applyBorder="1" applyAlignment="1">
      <alignment vertical="center" wrapText="1"/>
    </xf>
    <xf numFmtId="0" fontId="7"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3" xfId="0" applyFont="1" applyFill="1" applyBorder="1" applyAlignment="1">
      <alignment horizontal="left" vertical="center"/>
    </xf>
    <xf numFmtId="0" fontId="5" fillId="0" borderId="3"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 4" xfId="51"/>
    <cellStyle name="常规 3" xf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60"/>
  <sheetViews>
    <sheetView tabSelected="1" zoomScale="85" zoomScaleNormal="85" workbookViewId="0">
      <pane xSplit="3" ySplit="3" topLeftCell="D220" activePane="bottomRight" state="frozen"/>
      <selection/>
      <selection pane="topRight"/>
      <selection pane="bottomLeft"/>
      <selection pane="bottomRight" activeCell="Q9" sqref="Q9"/>
    </sheetView>
  </sheetViews>
  <sheetFormatPr defaultColWidth="9.64166666666667" defaultRowHeight="30" customHeight="1" outlineLevelCol="6"/>
  <cols>
    <col min="1" max="1" width="13.2333333333333" style="3" customWidth="1"/>
    <col min="2" max="2" width="6" style="4" customWidth="1"/>
    <col min="3" max="3" width="26.35" style="5" customWidth="1"/>
    <col min="4" max="4" width="10" style="6" customWidth="1"/>
    <col min="5" max="5" width="44.1083333333333" style="7" customWidth="1"/>
    <col min="6" max="6" width="22.25" style="7" customWidth="1"/>
    <col min="7" max="7" width="40.5833333333333" style="7" customWidth="1"/>
    <col min="8" max="16373" width="9" style="8"/>
    <col min="16374" max="16384" width="9.64166666666667" style="8"/>
  </cols>
  <sheetData>
    <row r="1" ht="21" customHeight="1" spans="1:1">
      <c r="A1" s="3" t="s">
        <v>0</v>
      </c>
    </row>
    <row r="2" s="1" customFormat="1" ht="37" customHeight="1" spans="1:7">
      <c r="A2" s="9" t="s">
        <v>1</v>
      </c>
      <c r="B2" s="10"/>
      <c r="C2" s="10"/>
      <c r="D2" s="10"/>
      <c r="E2" s="9"/>
      <c r="F2" s="10"/>
      <c r="G2" s="10"/>
    </row>
    <row r="3" s="1" customFormat="1" ht="51" customHeight="1" spans="1:7">
      <c r="A3" s="11" t="s">
        <v>2</v>
      </c>
      <c r="B3" s="11" t="s">
        <v>3</v>
      </c>
      <c r="C3" s="12" t="s">
        <v>4</v>
      </c>
      <c r="D3" s="11" t="s">
        <v>5</v>
      </c>
      <c r="E3" s="11" t="s">
        <v>6</v>
      </c>
      <c r="F3" s="11" t="s">
        <v>7</v>
      </c>
      <c r="G3" s="11" t="s">
        <v>8</v>
      </c>
    </row>
    <row r="4" s="1" customFormat="1" ht="36" customHeight="1" spans="1:7">
      <c r="A4" s="13" t="s">
        <v>9</v>
      </c>
      <c r="B4" s="14">
        <f>COUNT($B$2:B3)+1</f>
        <v>1</v>
      </c>
      <c r="C4" s="15" t="s">
        <v>10</v>
      </c>
      <c r="D4" s="16">
        <f>COUNT($D$2:D3)+1</f>
        <v>1</v>
      </c>
      <c r="E4" s="13" t="s">
        <v>11</v>
      </c>
      <c r="F4" s="13" t="s">
        <v>12</v>
      </c>
      <c r="G4" s="13" t="s">
        <v>13</v>
      </c>
    </row>
    <row r="5" s="1" customFormat="1" ht="36" customHeight="1" spans="1:7">
      <c r="A5" s="13" t="s">
        <v>9</v>
      </c>
      <c r="B5" s="14"/>
      <c r="C5" s="15"/>
      <c r="D5" s="16">
        <f>COUNT($D$2:D4)+1</f>
        <v>2</v>
      </c>
      <c r="E5" s="17" t="s">
        <v>14</v>
      </c>
      <c r="F5" s="13" t="s">
        <v>12</v>
      </c>
      <c r="G5" s="13" t="s">
        <v>13</v>
      </c>
    </row>
    <row r="6" s="1" customFormat="1" ht="36" customHeight="1" spans="1:7">
      <c r="A6" s="13" t="s">
        <v>9</v>
      </c>
      <c r="B6" s="14">
        <f>COUNT($B$2:B5)+1</f>
        <v>2</v>
      </c>
      <c r="C6" s="15" t="s">
        <v>15</v>
      </c>
      <c r="D6" s="16">
        <f>COUNT($D$2:D5)+1</f>
        <v>3</v>
      </c>
      <c r="E6" s="13" t="s">
        <v>16</v>
      </c>
      <c r="F6" s="13" t="s">
        <v>12</v>
      </c>
      <c r="G6" s="13" t="s">
        <v>13</v>
      </c>
    </row>
    <row r="7" s="1" customFormat="1" ht="36" customHeight="1" spans="1:7">
      <c r="A7" s="13" t="s">
        <v>9</v>
      </c>
      <c r="B7" s="14"/>
      <c r="C7" s="15"/>
      <c r="D7" s="16">
        <f>COUNT($D$2:D6)+1</f>
        <v>4</v>
      </c>
      <c r="E7" s="13" t="s">
        <v>11</v>
      </c>
      <c r="F7" s="13" t="s">
        <v>12</v>
      </c>
      <c r="G7" s="13" t="s">
        <v>13</v>
      </c>
    </row>
    <row r="8" s="1" customFormat="1" ht="36" customHeight="1" spans="1:7">
      <c r="A8" s="13" t="s">
        <v>9</v>
      </c>
      <c r="B8" s="14"/>
      <c r="C8" s="15"/>
      <c r="D8" s="16">
        <f>COUNT($D$2:D7)+1</f>
        <v>5</v>
      </c>
      <c r="E8" s="17" t="s">
        <v>14</v>
      </c>
      <c r="F8" s="13" t="s">
        <v>12</v>
      </c>
      <c r="G8" s="13" t="s">
        <v>13</v>
      </c>
    </row>
    <row r="9" s="1" customFormat="1" ht="36" customHeight="1" spans="1:7">
      <c r="A9" s="13" t="s">
        <v>9</v>
      </c>
      <c r="B9" s="14">
        <f>COUNT($B$2:B8)+1</f>
        <v>3</v>
      </c>
      <c r="C9" s="18" t="s">
        <v>17</v>
      </c>
      <c r="D9" s="16">
        <f>COUNT($D$2:D8)+1</f>
        <v>6</v>
      </c>
      <c r="E9" s="17" t="s">
        <v>18</v>
      </c>
      <c r="F9" s="13" t="s">
        <v>12</v>
      </c>
      <c r="G9" s="17" t="s">
        <v>13</v>
      </c>
    </row>
    <row r="10" s="1" customFormat="1" ht="36" customHeight="1" spans="1:7">
      <c r="A10" s="13" t="s">
        <v>9</v>
      </c>
      <c r="B10" s="14"/>
      <c r="C10" s="19"/>
      <c r="D10" s="16">
        <f>COUNT($D$2:D9)+1</f>
        <v>7</v>
      </c>
      <c r="E10" s="17" t="s">
        <v>19</v>
      </c>
      <c r="F10" s="13" t="s">
        <v>12</v>
      </c>
      <c r="G10" s="17" t="s">
        <v>13</v>
      </c>
    </row>
    <row r="11" s="1" customFormat="1" ht="36" customHeight="1" spans="1:7">
      <c r="A11" s="13" t="s">
        <v>9</v>
      </c>
      <c r="B11" s="14"/>
      <c r="C11" s="19"/>
      <c r="D11" s="16">
        <f>COUNT($D$2:D10)+1</f>
        <v>8</v>
      </c>
      <c r="E11" s="17" t="s">
        <v>20</v>
      </c>
      <c r="F11" s="13" t="s">
        <v>12</v>
      </c>
      <c r="G11" s="17" t="s">
        <v>13</v>
      </c>
    </row>
    <row r="12" s="1" customFormat="1" ht="36" customHeight="1" spans="1:7">
      <c r="A12" s="13" t="s">
        <v>9</v>
      </c>
      <c r="B12" s="14"/>
      <c r="C12" s="19"/>
      <c r="D12" s="16">
        <f>COUNT($D$2:D11)+1</f>
        <v>9</v>
      </c>
      <c r="E12" s="17" t="s">
        <v>21</v>
      </c>
      <c r="F12" s="13" t="s">
        <v>12</v>
      </c>
      <c r="G12" s="17" t="s">
        <v>22</v>
      </c>
    </row>
    <row r="13" s="1" customFormat="1" ht="36" customHeight="1" spans="1:7">
      <c r="A13" s="13" t="s">
        <v>9</v>
      </c>
      <c r="B13" s="14"/>
      <c r="C13" s="20"/>
      <c r="D13" s="16">
        <f>COUNT($D$2:D12)+1</f>
        <v>10</v>
      </c>
      <c r="E13" s="17" t="s">
        <v>23</v>
      </c>
      <c r="F13" s="13" t="s">
        <v>12</v>
      </c>
      <c r="G13" s="17" t="s">
        <v>13</v>
      </c>
    </row>
    <row r="14" s="1" customFormat="1" ht="36" customHeight="1" spans="1:7">
      <c r="A14" s="13" t="s">
        <v>9</v>
      </c>
      <c r="B14" s="14">
        <f>COUNT($B$2:B13)+1</f>
        <v>4</v>
      </c>
      <c r="C14" s="18" t="s">
        <v>24</v>
      </c>
      <c r="D14" s="16">
        <f>COUNT($D$2:D13)+1</f>
        <v>11</v>
      </c>
      <c r="E14" s="21" t="s">
        <v>25</v>
      </c>
      <c r="F14" s="13" t="s">
        <v>12</v>
      </c>
      <c r="G14" s="17" t="s">
        <v>13</v>
      </c>
    </row>
    <row r="15" s="1" customFormat="1" ht="36" customHeight="1" spans="1:7">
      <c r="A15" s="13" t="s">
        <v>9</v>
      </c>
      <c r="B15" s="14"/>
      <c r="C15" s="19"/>
      <c r="D15" s="16">
        <f>COUNT($D$2:D14)+1</f>
        <v>12</v>
      </c>
      <c r="E15" s="21" t="s">
        <v>26</v>
      </c>
      <c r="F15" s="13" t="s">
        <v>12</v>
      </c>
      <c r="G15" s="17" t="s">
        <v>13</v>
      </c>
    </row>
    <row r="16" s="1" customFormat="1" ht="36" customHeight="1" spans="1:7">
      <c r="A16" s="13" t="s">
        <v>9</v>
      </c>
      <c r="B16" s="14"/>
      <c r="C16" s="19"/>
      <c r="D16" s="16">
        <f>COUNT($D$2:D15)+1</f>
        <v>13</v>
      </c>
      <c r="E16" s="21" t="s">
        <v>21</v>
      </c>
      <c r="F16" s="13" t="s">
        <v>12</v>
      </c>
      <c r="G16" s="17" t="s">
        <v>22</v>
      </c>
    </row>
    <row r="17" s="1" customFormat="1" ht="36" customHeight="1" spans="1:7">
      <c r="A17" s="13" t="s">
        <v>9</v>
      </c>
      <c r="B17" s="14"/>
      <c r="C17" s="19"/>
      <c r="D17" s="16">
        <f>COUNT($D$2:D16)+1</f>
        <v>14</v>
      </c>
      <c r="E17" s="21" t="s">
        <v>20</v>
      </c>
      <c r="F17" s="13" t="s">
        <v>12</v>
      </c>
      <c r="G17" s="17" t="s">
        <v>13</v>
      </c>
    </row>
    <row r="18" s="1" customFormat="1" ht="36" customHeight="1" spans="1:7">
      <c r="A18" s="13" t="s">
        <v>9</v>
      </c>
      <c r="B18" s="14"/>
      <c r="C18" s="19"/>
      <c r="D18" s="16">
        <f>COUNT($D$2:D17)+1</f>
        <v>15</v>
      </c>
      <c r="E18" s="13" t="s">
        <v>23</v>
      </c>
      <c r="F18" s="13" t="s">
        <v>12</v>
      </c>
      <c r="G18" s="17" t="s">
        <v>13</v>
      </c>
    </row>
    <row r="19" s="1" customFormat="1" ht="36" customHeight="1" spans="1:7">
      <c r="A19" s="13" t="s">
        <v>9</v>
      </c>
      <c r="B19" s="14"/>
      <c r="C19" s="20"/>
      <c r="D19" s="16">
        <f>COUNT($D$2:D18)+1</f>
        <v>16</v>
      </c>
      <c r="E19" s="21" t="s">
        <v>18</v>
      </c>
      <c r="F19" s="13" t="s">
        <v>12</v>
      </c>
      <c r="G19" s="17" t="s">
        <v>13</v>
      </c>
    </row>
    <row r="20" s="1" customFormat="1" ht="36" customHeight="1" spans="1:7">
      <c r="A20" s="13" t="s">
        <v>9</v>
      </c>
      <c r="B20" s="14">
        <f>COUNT($B$2:B19)+1</f>
        <v>5</v>
      </c>
      <c r="C20" s="22" t="s">
        <v>27</v>
      </c>
      <c r="D20" s="16">
        <f>COUNT($D$2:D19)+1</f>
        <v>17</v>
      </c>
      <c r="E20" s="23" t="s">
        <v>20</v>
      </c>
      <c r="F20" s="13" t="s">
        <v>12</v>
      </c>
      <c r="G20" s="17" t="s">
        <v>13</v>
      </c>
    </row>
    <row r="21" s="1" customFormat="1" ht="36" customHeight="1" spans="1:7">
      <c r="A21" s="13" t="s">
        <v>9</v>
      </c>
      <c r="B21" s="14">
        <f>COUNT($B$2:B20)+1</f>
        <v>6</v>
      </c>
      <c r="C21" s="18" t="s">
        <v>28</v>
      </c>
      <c r="D21" s="16">
        <f>COUNT($D$2:D20)+1</f>
        <v>18</v>
      </c>
      <c r="E21" s="24" t="s">
        <v>11</v>
      </c>
      <c r="F21" s="13" t="s">
        <v>12</v>
      </c>
      <c r="G21" s="17" t="s">
        <v>13</v>
      </c>
    </row>
    <row r="22" s="1" customFormat="1" ht="36" customHeight="1" spans="1:7">
      <c r="A22" s="13" t="s">
        <v>9</v>
      </c>
      <c r="B22" s="14"/>
      <c r="C22" s="19"/>
      <c r="D22" s="16">
        <f>COUNT($D$2:D21)+1</f>
        <v>19</v>
      </c>
      <c r="E22" s="23" t="s">
        <v>20</v>
      </c>
      <c r="F22" s="13" t="s">
        <v>12</v>
      </c>
      <c r="G22" s="17" t="s">
        <v>13</v>
      </c>
    </row>
    <row r="23" s="1" customFormat="1" ht="36" customHeight="1" spans="1:7">
      <c r="A23" s="13" t="s">
        <v>9</v>
      </c>
      <c r="B23" s="14"/>
      <c r="C23" s="20"/>
      <c r="D23" s="16">
        <f>COUNT($D$2:D22)+1</f>
        <v>20</v>
      </c>
      <c r="E23" s="23" t="s">
        <v>26</v>
      </c>
      <c r="F23" s="13" t="s">
        <v>12</v>
      </c>
      <c r="G23" s="17" t="s">
        <v>13</v>
      </c>
    </row>
    <row r="24" s="1" customFormat="1" ht="36" customHeight="1" spans="1:7">
      <c r="A24" s="13" t="s">
        <v>9</v>
      </c>
      <c r="B24" s="14">
        <f>COUNT($B$2:B23)+1</f>
        <v>7</v>
      </c>
      <c r="C24" s="18" t="s">
        <v>29</v>
      </c>
      <c r="D24" s="16">
        <f>COUNT($D$2:D23)+1</f>
        <v>21</v>
      </c>
      <c r="E24" s="23" t="s">
        <v>30</v>
      </c>
      <c r="F24" s="13" t="s">
        <v>12</v>
      </c>
      <c r="G24" s="17" t="s">
        <v>13</v>
      </c>
    </row>
    <row r="25" s="1" customFormat="1" ht="36" customHeight="1" spans="1:7">
      <c r="A25" s="13" t="s">
        <v>9</v>
      </c>
      <c r="B25" s="14"/>
      <c r="C25" s="19"/>
      <c r="D25" s="16">
        <f>COUNT($D$2:D24)+1</f>
        <v>22</v>
      </c>
      <c r="E25" s="23" t="s">
        <v>20</v>
      </c>
      <c r="F25" s="13" t="s">
        <v>12</v>
      </c>
      <c r="G25" s="17" t="s">
        <v>13</v>
      </c>
    </row>
    <row r="26" s="1" customFormat="1" ht="36" customHeight="1" spans="1:7">
      <c r="A26" s="13" t="s">
        <v>9</v>
      </c>
      <c r="B26" s="14"/>
      <c r="C26" s="19"/>
      <c r="D26" s="16">
        <f>COUNT($D$2:D25)+1</f>
        <v>23</v>
      </c>
      <c r="E26" s="23" t="s">
        <v>21</v>
      </c>
      <c r="F26" s="13" t="s">
        <v>12</v>
      </c>
      <c r="G26" s="17" t="s">
        <v>22</v>
      </c>
    </row>
    <row r="27" s="1" customFormat="1" ht="36" customHeight="1" spans="1:7">
      <c r="A27" s="13" t="s">
        <v>9</v>
      </c>
      <c r="B27" s="14"/>
      <c r="C27" s="19"/>
      <c r="D27" s="16">
        <f>COUNT($D$2:D26)+1</f>
        <v>24</v>
      </c>
      <c r="E27" s="23" t="s">
        <v>31</v>
      </c>
      <c r="F27" s="13" t="s">
        <v>12</v>
      </c>
      <c r="G27" s="17" t="s">
        <v>22</v>
      </c>
    </row>
    <row r="28" s="1" customFormat="1" ht="36" customHeight="1" spans="1:7">
      <c r="A28" s="13" t="s">
        <v>9</v>
      </c>
      <c r="B28" s="14"/>
      <c r="C28" s="19"/>
      <c r="D28" s="16">
        <f>COUNT($D$2:D27)+1</f>
        <v>25</v>
      </c>
      <c r="E28" s="23" t="s">
        <v>32</v>
      </c>
      <c r="F28" s="13" t="s">
        <v>12</v>
      </c>
      <c r="G28" s="17" t="s">
        <v>13</v>
      </c>
    </row>
    <row r="29" s="1" customFormat="1" ht="36" customHeight="1" spans="1:7">
      <c r="A29" s="13" t="s">
        <v>9</v>
      </c>
      <c r="B29" s="14"/>
      <c r="C29" s="19"/>
      <c r="D29" s="16">
        <f>COUNT($D$2:D28)+1</f>
        <v>26</v>
      </c>
      <c r="E29" s="21" t="s">
        <v>25</v>
      </c>
      <c r="F29" s="13" t="s">
        <v>12</v>
      </c>
      <c r="G29" s="17" t="s">
        <v>13</v>
      </c>
    </row>
    <row r="30" s="1" customFormat="1" ht="36" customHeight="1" spans="1:7">
      <c r="A30" s="13" t="s">
        <v>9</v>
      </c>
      <c r="B30" s="14"/>
      <c r="C30" s="19"/>
      <c r="D30" s="16">
        <f>COUNT($D$2:D29)+1</f>
        <v>27</v>
      </c>
      <c r="E30" s="23" t="s">
        <v>23</v>
      </c>
      <c r="F30" s="13" t="s">
        <v>12</v>
      </c>
      <c r="G30" s="17" t="s">
        <v>13</v>
      </c>
    </row>
    <row r="31" s="1" customFormat="1" ht="36" customHeight="1" spans="1:7">
      <c r="A31" s="13" t="s">
        <v>9</v>
      </c>
      <c r="B31" s="14"/>
      <c r="C31" s="19"/>
      <c r="D31" s="16">
        <f>COUNT($D$2:D30)+1</f>
        <v>28</v>
      </c>
      <c r="E31" s="23" t="s">
        <v>18</v>
      </c>
      <c r="F31" s="13" t="s">
        <v>12</v>
      </c>
      <c r="G31" s="17" t="s">
        <v>13</v>
      </c>
    </row>
    <row r="32" s="1" customFormat="1" ht="36" customHeight="1" spans="1:7">
      <c r="A32" s="13" t="s">
        <v>9</v>
      </c>
      <c r="B32" s="14"/>
      <c r="C32" s="19"/>
      <c r="D32" s="16">
        <f>COUNT($D$2:D31)+1</f>
        <v>29</v>
      </c>
      <c r="E32" s="23" t="s">
        <v>33</v>
      </c>
      <c r="F32" s="13" t="s">
        <v>12</v>
      </c>
      <c r="G32" s="17" t="s">
        <v>13</v>
      </c>
    </row>
    <row r="33" s="1" customFormat="1" ht="36" customHeight="1" spans="1:7">
      <c r="A33" s="13" t="s">
        <v>9</v>
      </c>
      <c r="B33" s="14"/>
      <c r="C33" s="20"/>
      <c r="D33" s="16">
        <f>COUNT($D$2:D32)+1</f>
        <v>30</v>
      </c>
      <c r="E33" s="23" t="s">
        <v>34</v>
      </c>
      <c r="F33" s="13" t="s">
        <v>12</v>
      </c>
      <c r="G33" s="17" t="s">
        <v>13</v>
      </c>
    </row>
    <row r="34" s="1" customFormat="1" ht="36" customHeight="1" spans="1:7">
      <c r="A34" s="13" t="s">
        <v>9</v>
      </c>
      <c r="B34" s="14">
        <f>COUNT($B$2:B33)+1</f>
        <v>8</v>
      </c>
      <c r="C34" s="15" t="s">
        <v>35</v>
      </c>
      <c r="D34" s="16">
        <f>COUNT($D$2:D33)+1</f>
        <v>31</v>
      </c>
      <c r="E34" s="21" t="s">
        <v>20</v>
      </c>
      <c r="F34" s="13" t="s">
        <v>12</v>
      </c>
      <c r="G34" s="17" t="s">
        <v>13</v>
      </c>
    </row>
    <row r="35" s="1" customFormat="1" ht="36" customHeight="1" spans="1:7">
      <c r="A35" s="13" t="s">
        <v>9</v>
      </c>
      <c r="B35" s="14"/>
      <c r="C35" s="15"/>
      <c r="D35" s="16">
        <f>COUNT($D$2:D34)+1</f>
        <v>32</v>
      </c>
      <c r="E35" s="21" t="s">
        <v>25</v>
      </c>
      <c r="F35" s="13" t="s">
        <v>12</v>
      </c>
      <c r="G35" s="17" t="s">
        <v>13</v>
      </c>
    </row>
    <row r="36" s="1" customFormat="1" ht="36" customHeight="1" spans="1:7">
      <c r="A36" s="13" t="s">
        <v>9</v>
      </c>
      <c r="B36" s="14"/>
      <c r="C36" s="15"/>
      <c r="D36" s="16">
        <f>COUNT($D$2:D35)+1</f>
        <v>33</v>
      </c>
      <c r="E36" s="21" t="s">
        <v>31</v>
      </c>
      <c r="F36" s="13" t="s">
        <v>12</v>
      </c>
      <c r="G36" s="17" t="s">
        <v>22</v>
      </c>
    </row>
    <row r="37" s="2" customFormat="1" ht="36" customHeight="1" spans="1:7">
      <c r="A37" s="13" t="s">
        <v>9</v>
      </c>
      <c r="B37" s="14"/>
      <c r="C37" s="15"/>
      <c r="D37" s="16">
        <f>COUNT($D$2:D36)+1</f>
        <v>34</v>
      </c>
      <c r="E37" s="21" t="s">
        <v>23</v>
      </c>
      <c r="F37" s="13" t="s">
        <v>12</v>
      </c>
      <c r="G37" s="17" t="s">
        <v>13</v>
      </c>
    </row>
    <row r="38" s="1" customFormat="1" ht="36" customHeight="1" spans="1:7">
      <c r="A38" s="13" t="s">
        <v>9</v>
      </c>
      <c r="B38" s="14"/>
      <c r="C38" s="15"/>
      <c r="D38" s="16">
        <f>COUNT($D$2:D37)+1</f>
        <v>35</v>
      </c>
      <c r="E38" s="21" t="s">
        <v>18</v>
      </c>
      <c r="F38" s="13" t="s">
        <v>12</v>
      </c>
      <c r="G38" s="17" t="s">
        <v>13</v>
      </c>
    </row>
    <row r="39" s="1" customFormat="1" ht="36" customHeight="1" spans="1:7">
      <c r="A39" s="13" t="s">
        <v>9</v>
      </c>
      <c r="B39" s="14"/>
      <c r="C39" s="15"/>
      <c r="D39" s="16">
        <f>COUNT($D$2:D38)+1</f>
        <v>36</v>
      </c>
      <c r="E39" s="21" t="s">
        <v>21</v>
      </c>
      <c r="F39" s="13" t="s">
        <v>12</v>
      </c>
      <c r="G39" s="17" t="s">
        <v>22</v>
      </c>
    </row>
    <row r="40" s="1" customFormat="1" ht="36" customHeight="1" spans="1:7">
      <c r="A40" s="13" t="s">
        <v>9</v>
      </c>
      <c r="B40" s="14">
        <f>COUNT($B$2:B39)+1</f>
        <v>9</v>
      </c>
      <c r="C40" s="18" t="s">
        <v>36</v>
      </c>
      <c r="D40" s="16">
        <f>COUNT($D$2:D39)+1</f>
        <v>37</v>
      </c>
      <c r="E40" s="21" t="s">
        <v>20</v>
      </c>
      <c r="F40" s="13" t="s">
        <v>12</v>
      </c>
      <c r="G40" s="17" t="s">
        <v>13</v>
      </c>
    </row>
    <row r="41" s="1" customFormat="1" ht="36" customHeight="1" spans="1:7">
      <c r="A41" s="13" t="s">
        <v>9</v>
      </c>
      <c r="B41" s="14"/>
      <c r="C41" s="19"/>
      <c r="D41" s="16">
        <f>COUNT($D$2:D40)+1</f>
        <v>38</v>
      </c>
      <c r="E41" s="21" t="s">
        <v>25</v>
      </c>
      <c r="F41" s="13" t="s">
        <v>12</v>
      </c>
      <c r="G41" s="17" t="s">
        <v>13</v>
      </c>
    </row>
    <row r="42" s="1" customFormat="1" ht="36" customHeight="1" spans="1:7">
      <c r="A42" s="13" t="s">
        <v>9</v>
      </c>
      <c r="B42" s="14"/>
      <c r="C42" s="19"/>
      <c r="D42" s="16">
        <f>COUNT($D$2:D41)+1</f>
        <v>39</v>
      </c>
      <c r="E42" s="21" t="s">
        <v>21</v>
      </c>
      <c r="F42" s="13" t="s">
        <v>12</v>
      </c>
      <c r="G42" s="17" t="s">
        <v>22</v>
      </c>
    </row>
    <row r="43" s="1" customFormat="1" ht="36" customHeight="1" spans="1:7">
      <c r="A43" s="13" t="s">
        <v>9</v>
      </c>
      <c r="B43" s="14"/>
      <c r="C43" s="19"/>
      <c r="D43" s="16">
        <f>COUNT($D$2:D42)+1</f>
        <v>40</v>
      </c>
      <c r="E43" s="21" t="s">
        <v>31</v>
      </c>
      <c r="F43" s="13" t="s">
        <v>12</v>
      </c>
      <c r="G43" s="17" t="s">
        <v>22</v>
      </c>
    </row>
    <row r="44" s="1" customFormat="1" ht="36" customHeight="1" spans="1:7">
      <c r="A44" s="13" t="s">
        <v>9</v>
      </c>
      <c r="B44" s="14"/>
      <c r="C44" s="19"/>
      <c r="D44" s="16">
        <f>COUNT($D$2:D43)+1</f>
        <v>41</v>
      </c>
      <c r="E44" s="21" t="s">
        <v>23</v>
      </c>
      <c r="F44" s="13" t="s">
        <v>12</v>
      </c>
      <c r="G44" s="17" t="s">
        <v>13</v>
      </c>
    </row>
    <row r="45" s="2" customFormat="1" ht="36" customHeight="1" spans="1:7">
      <c r="A45" s="13" t="s">
        <v>9</v>
      </c>
      <c r="B45" s="14"/>
      <c r="C45" s="20"/>
      <c r="D45" s="16">
        <f>COUNT($D$2:D44)+1</f>
        <v>42</v>
      </c>
      <c r="E45" s="21" t="s">
        <v>18</v>
      </c>
      <c r="F45" s="13" t="s">
        <v>12</v>
      </c>
      <c r="G45" s="17" t="s">
        <v>13</v>
      </c>
    </row>
    <row r="46" s="1" customFormat="1" ht="36" customHeight="1" spans="1:7">
      <c r="A46" s="13" t="s">
        <v>9</v>
      </c>
      <c r="B46" s="14">
        <f>COUNT($B$2:B45)+1</f>
        <v>10</v>
      </c>
      <c r="C46" s="18" t="s">
        <v>37</v>
      </c>
      <c r="D46" s="16">
        <f>COUNT($D$2:D45)+1</f>
        <v>43</v>
      </c>
      <c r="E46" s="21" t="s">
        <v>21</v>
      </c>
      <c r="F46" s="13" t="s">
        <v>12</v>
      </c>
      <c r="G46" s="17" t="s">
        <v>22</v>
      </c>
    </row>
    <row r="47" s="1" customFormat="1" ht="36" customHeight="1" spans="1:7">
      <c r="A47" s="13" t="s">
        <v>9</v>
      </c>
      <c r="B47" s="14"/>
      <c r="C47" s="19"/>
      <c r="D47" s="16">
        <f>COUNT($D$2:D46)+1</f>
        <v>44</v>
      </c>
      <c r="E47" s="21" t="s">
        <v>26</v>
      </c>
      <c r="F47" s="13" t="s">
        <v>12</v>
      </c>
      <c r="G47" s="17" t="s">
        <v>13</v>
      </c>
    </row>
    <row r="48" s="1" customFormat="1" ht="36" customHeight="1" spans="1:7">
      <c r="A48" s="13" t="s">
        <v>9</v>
      </c>
      <c r="B48" s="14"/>
      <c r="C48" s="19"/>
      <c r="D48" s="16">
        <f>COUNT($D$2:D47)+1</f>
        <v>45</v>
      </c>
      <c r="E48" s="21" t="s">
        <v>25</v>
      </c>
      <c r="F48" s="13" t="s">
        <v>12</v>
      </c>
      <c r="G48" s="17" t="s">
        <v>13</v>
      </c>
    </row>
    <row r="49" s="1" customFormat="1" ht="36" customHeight="1" spans="1:7">
      <c r="A49" s="13" t="s">
        <v>9</v>
      </c>
      <c r="B49" s="14"/>
      <c r="C49" s="19"/>
      <c r="D49" s="16">
        <f>COUNT($D$2:D48)+1</f>
        <v>46</v>
      </c>
      <c r="E49" s="13" t="s">
        <v>20</v>
      </c>
      <c r="F49" s="13" t="s">
        <v>12</v>
      </c>
      <c r="G49" s="17" t="s">
        <v>13</v>
      </c>
    </row>
    <row r="50" s="1" customFormat="1" ht="36" customHeight="1" spans="1:7">
      <c r="A50" s="13" t="s">
        <v>9</v>
      </c>
      <c r="B50" s="14"/>
      <c r="C50" s="19"/>
      <c r="D50" s="16">
        <f>COUNT($D$2:D49)+1</f>
        <v>47</v>
      </c>
      <c r="E50" s="21" t="s">
        <v>23</v>
      </c>
      <c r="F50" s="13" t="s">
        <v>12</v>
      </c>
      <c r="G50" s="17" t="s">
        <v>13</v>
      </c>
    </row>
    <row r="51" s="1" customFormat="1" ht="36" customHeight="1" spans="1:7">
      <c r="A51" s="13" t="s">
        <v>9</v>
      </c>
      <c r="B51" s="14"/>
      <c r="C51" s="19"/>
      <c r="D51" s="16">
        <f>COUNT($D$2:D50)+1</f>
        <v>48</v>
      </c>
      <c r="E51" s="21" t="s">
        <v>18</v>
      </c>
      <c r="F51" s="13" t="s">
        <v>12</v>
      </c>
      <c r="G51" s="17" t="s">
        <v>13</v>
      </c>
    </row>
    <row r="52" s="1" customFormat="1" ht="36" customHeight="1" spans="1:7">
      <c r="A52" s="13" t="s">
        <v>9</v>
      </c>
      <c r="B52" s="14"/>
      <c r="C52" s="20"/>
      <c r="D52" s="16">
        <f>COUNT($D$2:D51)+1</f>
        <v>49</v>
      </c>
      <c r="E52" s="21" t="s">
        <v>31</v>
      </c>
      <c r="F52" s="13" t="s">
        <v>12</v>
      </c>
      <c r="G52" s="17" t="s">
        <v>22</v>
      </c>
    </row>
    <row r="53" s="1" customFormat="1" ht="36" customHeight="1" spans="1:7">
      <c r="A53" s="13" t="s">
        <v>9</v>
      </c>
      <c r="B53" s="14">
        <f>COUNT($B$2:B52)+1</f>
        <v>11</v>
      </c>
      <c r="C53" s="18" t="s">
        <v>38</v>
      </c>
      <c r="D53" s="16">
        <f>COUNT($D$2:D52)+1</f>
        <v>50</v>
      </c>
      <c r="E53" s="21" t="s">
        <v>20</v>
      </c>
      <c r="F53" s="13" t="s">
        <v>12</v>
      </c>
      <c r="G53" s="17" t="s">
        <v>13</v>
      </c>
    </row>
    <row r="54" s="1" customFormat="1" ht="36" customHeight="1" spans="1:7">
      <c r="A54" s="13" t="s">
        <v>9</v>
      </c>
      <c r="B54" s="14"/>
      <c r="C54" s="19"/>
      <c r="D54" s="16">
        <f>COUNT($D$2:D53)+1</f>
        <v>51</v>
      </c>
      <c r="E54" s="21" t="s">
        <v>39</v>
      </c>
      <c r="F54" s="13" t="s">
        <v>12</v>
      </c>
      <c r="G54" s="17" t="s">
        <v>13</v>
      </c>
    </row>
    <row r="55" s="1" customFormat="1" ht="36" customHeight="1" spans="1:7">
      <c r="A55" s="13" t="s">
        <v>9</v>
      </c>
      <c r="B55" s="14"/>
      <c r="C55" s="19"/>
      <c r="D55" s="16">
        <f>COUNT($D$2:D54)+1</f>
        <v>52</v>
      </c>
      <c r="E55" s="21" t="s">
        <v>21</v>
      </c>
      <c r="F55" s="13" t="s">
        <v>12</v>
      </c>
      <c r="G55" s="17" t="s">
        <v>40</v>
      </c>
    </row>
    <row r="56" s="2" customFormat="1" ht="36" customHeight="1" spans="1:7">
      <c r="A56" s="13" t="s">
        <v>9</v>
      </c>
      <c r="B56" s="14"/>
      <c r="C56" s="19"/>
      <c r="D56" s="16">
        <f>COUNT($D$2:D55)+1</f>
        <v>53</v>
      </c>
      <c r="E56" s="21" t="s">
        <v>23</v>
      </c>
      <c r="F56" s="13" t="s">
        <v>12</v>
      </c>
      <c r="G56" s="17" t="s">
        <v>13</v>
      </c>
    </row>
    <row r="57" s="1" customFormat="1" ht="36" customHeight="1" spans="1:7">
      <c r="A57" s="13" t="s">
        <v>9</v>
      </c>
      <c r="B57" s="14"/>
      <c r="C57" s="20"/>
      <c r="D57" s="16">
        <f>COUNT($D$2:D56)+1</f>
        <v>54</v>
      </c>
      <c r="E57" s="21" t="s">
        <v>18</v>
      </c>
      <c r="F57" s="13" t="s">
        <v>12</v>
      </c>
      <c r="G57" s="17" t="s">
        <v>13</v>
      </c>
    </row>
    <row r="58" s="1" customFormat="1" ht="36" customHeight="1" spans="1:7">
      <c r="A58" s="13" t="s">
        <v>9</v>
      </c>
      <c r="B58" s="14">
        <f>COUNT($B$2:B57)+1</f>
        <v>12</v>
      </c>
      <c r="C58" s="18" t="s">
        <v>41</v>
      </c>
      <c r="D58" s="16">
        <f>COUNT($D$2:D57)+1</f>
        <v>55</v>
      </c>
      <c r="E58" s="21" t="s">
        <v>21</v>
      </c>
      <c r="F58" s="13" t="s">
        <v>12</v>
      </c>
      <c r="G58" s="17" t="s">
        <v>22</v>
      </c>
    </row>
    <row r="59" s="1" customFormat="1" ht="36" customHeight="1" spans="1:7">
      <c r="A59" s="13" t="s">
        <v>9</v>
      </c>
      <c r="B59" s="14"/>
      <c r="C59" s="19"/>
      <c r="D59" s="16">
        <f>COUNT($D$2:D58)+1</f>
        <v>56</v>
      </c>
      <c r="E59" s="21" t="s">
        <v>31</v>
      </c>
      <c r="F59" s="13" t="s">
        <v>12</v>
      </c>
      <c r="G59" s="17" t="s">
        <v>40</v>
      </c>
    </row>
    <row r="60" s="1" customFormat="1" ht="36" customHeight="1" spans="1:7">
      <c r="A60" s="13" t="s">
        <v>9</v>
      </c>
      <c r="B60" s="14"/>
      <c r="C60" s="19"/>
      <c r="D60" s="16">
        <f>COUNT($D$2:D59)+1</f>
        <v>57</v>
      </c>
      <c r="E60" s="21" t="s">
        <v>25</v>
      </c>
      <c r="F60" s="13" t="s">
        <v>12</v>
      </c>
      <c r="G60" s="17" t="s">
        <v>13</v>
      </c>
    </row>
    <row r="61" s="1" customFormat="1" ht="36" customHeight="1" spans="1:7">
      <c r="A61" s="13" t="s">
        <v>9</v>
      </c>
      <c r="B61" s="14"/>
      <c r="C61" s="19"/>
      <c r="D61" s="16">
        <f>COUNT($D$2:D60)+1</f>
        <v>58</v>
      </c>
      <c r="E61" s="21" t="s">
        <v>20</v>
      </c>
      <c r="F61" s="13" t="s">
        <v>12</v>
      </c>
      <c r="G61" s="17" t="s">
        <v>13</v>
      </c>
    </row>
    <row r="62" s="1" customFormat="1" ht="36" customHeight="1" spans="1:7">
      <c r="A62" s="13" t="s">
        <v>9</v>
      </c>
      <c r="B62" s="14"/>
      <c r="C62" s="19"/>
      <c r="D62" s="16">
        <f>COUNT($D$2:D61)+1</f>
        <v>59</v>
      </c>
      <c r="E62" s="21" t="s">
        <v>26</v>
      </c>
      <c r="F62" s="13" t="s">
        <v>12</v>
      </c>
      <c r="G62" s="17" t="s">
        <v>13</v>
      </c>
    </row>
    <row r="63" s="1" customFormat="1" ht="36" customHeight="1" spans="1:7">
      <c r="A63" s="13" t="s">
        <v>9</v>
      </c>
      <c r="B63" s="14"/>
      <c r="C63" s="19"/>
      <c r="D63" s="16">
        <f>COUNT($D$2:D62)+1</f>
        <v>60</v>
      </c>
      <c r="E63" s="21" t="s">
        <v>42</v>
      </c>
      <c r="F63" s="13" t="s">
        <v>12</v>
      </c>
      <c r="G63" s="17" t="s">
        <v>13</v>
      </c>
    </row>
    <row r="64" s="1" customFormat="1" ht="36" customHeight="1" spans="1:7">
      <c r="A64" s="13" t="s">
        <v>9</v>
      </c>
      <c r="B64" s="14"/>
      <c r="C64" s="20"/>
      <c r="D64" s="16">
        <f>COUNT($D$2:D63)+1</f>
        <v>61</v>
      </c>
      <c r="E64" s="21" t="s">
        <v>18</v>
      </c>
      <c r="F64" s="13" t="s">
        <v>12</v>
      </c>
      <c r="G64" s="17" t="s">
        <v>13</v>
      </c>
    </row>
    <row r="65" s="1" customFormat="1" ht="36" customHeight="1" spans="1:7">
      <c r="A65" s="13" t="s">
        <v>9</v>
      </c>
      <c r="B65" s="14">
        <f>COUNT($B$2:B64)+1</f>
        <v>13</v>
      </c>
      <c r="C65" s="18" t="s">
        <v>43</v>
      </c>
      <c r="D65" s="16">
        <f>COUNT($D$2:D64)+1</f>
        <v>62</v>
      </c>
      <c r="E65" s="21" t="s">
        <v>31</v>
      </c>
      <c r="F65" s="13" t="s">
        <v>12</v>
      </c>
      <c r="G65" s="17" t="s">
        <v>22</v>
      </c>
    </row>
    <row r="66" s="1" customFormat="1" ht="36" customHeight="1" spans="1:7">
      <c r="A66" s="13" t="s">
        <v>9</v>
      </c>
      <c r="B66" s="14"/>
      <c r="C66" s="19"/>
      <c r="D66" s="16">
        <f>COUNT($D$2:D65)+1</f>
        <v>63</v>
      </c>
      <c r="E66" s="21" t="s">
        <v>26</v>
      </c>
      <c r="F66" s="13" t="s">
        <v>12</v>
      </c>
      <c r="G66" s="17" t="s">
        <v>13</v>
      </c>
    </row>
    <row r="67" s="1" customFormat="1" ht="36" customHeight="1" spans="1:7">
      <c r="A67" s="13" t="s">
        <v>9</v>
      </c>
      <c r="B67" s="14"/>
      <c r="C67" s="19"/>
      <c r="D67" s="16">
        <f>COUNT($D$2:D66)+1</f>
        <v>64</v>
      </c>
      <c r="E67" s="21" t="s">
        <v>20</v>
      </c>
      <c r="F67" s="13" t="s">
        <v>12</v>
      </c>
      <c r="G67" s="17" t="s">
        <v>13</v>
      </c>
    </row>
    <row r="68" s="1" customFormat="1" ht="36" customHeight="1" spans="1:7">
      <c r="A68" s="13" t="s">
        <v>9</v>
      </c>
      <c r="B68" s="14"/>
      <c r="C68" s="19"/>
      <c r="D68" s="16">
        <f>COUNT($D$2:D67)+1</f>
        <v>65</v>
      </c>
      <c r="E68" s="21" t="s">
        <v>39</v>
      </c>
      <c r="F68" s="13" t="s">
        <v>12</v>
      </c>
      <c r="G68" s="17" t="s">
        <v>13</v>
      </c>
    </row>
    <row r="69" s="1" customFormat="1" ht="36" customHeight="1" spans="1:7">
      <c r="A69" s="13" t="s">
        <v>9</v>
      </c>
      <c r="B69" s="14"/>
      <c r="C69" s="19"/>
      <c r="D69" s="16">
        <f>COUNT($D$2:D68)+1</f>
        <v>66</v>
      </c>
      <c r="E69" s="21" t="s">
        <v>21</v>
      </c>
      <c r="F69" s="13" t="s">
        <v>12</v>
      </c>
      <c r="G69" s="17" t="s">
        <v>22</v>
      </c>
    </row>
    <row r="70" s="1" customFormat="1" ht="36" customHeight="1" spans="1:7">
      <c r="A70" s="13" t="s">
        <v>9</v>
      </c>
      <c r="B70" s="14"/>
      <c r="C70" s="19"/>
      <c r="D70" s="16">
        <f>COUNT($D$2:D69)+1</f>
        <v>67</v>
      </c>
      <c r="E70" s="21" t="s">
        <v>42</v>
      </c>
      <c r="F70" s="13" t="s">
        <v>12</v>
      </c>
      <c r="G70" s="17" t="s">
        <v>13</v>
      </c>
    </row>
    <row r="71" s="1" customFormat="1" ht="36" customHeight="1" spans="1:7">
      <c r="A71" s="13" t="s">
        <v>9</v>
      </c>
      <c r="B71" s="14"/>
      <c r="C71" s="20"/>
      <c r="D71" s="16">
        <f>COUNT($D$2:D70)+1</f>
        <v>68</v>
      </c>
      <c r="E71" s="21" t="s">
        <v>18</v>
      </c>
      <c r="F71" s="13" t="s">
        <v>12</v>
      </c>
      <c r="G71" s="17" t="s">
        <v>13</v>
      </c>
    </row>
    <row r="72" s="1" customFormat="1" ht="36" customHeight="1" spans="1:7">
      <c r="A72" s="13" t="s">
        <v>9</v>
      </c>
      <c r="B72" s="14">
        <f>COUNT($B$2:B71)+1</f>
        <v>14</v>
      </c>
      <c r="C72" s="18" t="s">
        <v>44</v>
      </c>
      <c r="D72" s="16">
        <f>COUNT($D$2:D71)+1</f>
        <v>69</v>
      </c>
      <c r="E72" s="21" t="s">
        <v>20</v>
      </c>
      <c r="F72" s="13" t="s">
        <v>12</v>
      </c>
      <c r="G72" s="17" t="s">
        <v>13</v>
      </c>
    </row>
    <row r="73" s="1" customFormat="1" ht="36" customHeight="1" spans="1:7">
      <c r="A73" s="13" t="s">
        <v>9</v>
      </c>
      <c r="B73" s="14"/>
      <c r="C73" s="19"/>
      <c r="D73" s="16">
        <f>COUNT($D$2:D72)+1</f>
        <v>70</v>
      </c>
      <c r="E73" s="21" t="s">
        <v>25</v>
      </c>
      <c r="F73" s="13" t="s">
        <v>12</v>
      </c>
      <c r="G73" s="17" t="s">
        <v>13</v>
      </c>
    </row>
    <row r="74" s="1" customFormat="1" ht="36" customHeight="1" spans="1:7">
      <c r="A74" s="13" t="s">
        <v>9</v>
      </c>
      <c r="B74" s="14"/>
      <c r="C74" s="19"/>
      <c r="D74" s="16">
        <f>COUNT($D$2:D73)+1</f>
        <v>71</v>
      </c>
      <c r="E74" s="21" t="s">
        <v>21</v>
      </c>
      <c r="F74" s="13" t="s">
        <v>12</v>
      </c>
      <c r="G74" s="17" t="s">
        <v>22</v>
      </c>
    </row>
    <row r="75" s="1" customFormat="1" ht="36" customHeight="1" spans="1:7">
      <c r="A75" s="13" t="s">
        <v>9</v>
      </c>
      <c r="B75" s="14"/>
      <c r="C75" s="19"/>
      <c r="D75" s="16">
        <f>COUNT($D$2:D74)+1</f>
        <v>72</v>
      </c>
      <c r="E75" s="21" t="s">
        <v>31</v>
      </c>
      <c r="F75" s="13" t="s">
        <v>12</v>
      </c>
      <c r="G75" s="17" t="s">
        <v>22</v>
      </c>
    </row>
    <row r="76" s="1" customFormat="1" ht="36" customHeight="1" spans="1:7">
      <c r="A76" s="13" t="s">
        <v>9</v>
      </c>
      <c r="B76" s="14"/>
      <c r="C76" s="19"/>
      <c r="D76" s="16">
        <f>COUNT($D$2:D75)+1</f>
        <v>73</v>
      </c>
      <c r="E76" s="21" t="s">
        <v>26</v>
      </c>
      <c r="F76" s="13" t="s">
        <v>12</v>
      </c>
      <c r="G76" s="17" t="s">
        <v>13</v>
      </c>
    </row>
    <row r="77" s="1" customFormat="1" ht="36" customHeight="1" spans="1:7">
      <c r="A77" s="13" t="s">
        <v>9</v>
      </c>
      <c r="B77" s="14"/>
      <c r="C77" s="19"/>
      <c r="D77" s="16">
        <f>COUNT($D$2:D76)+1</f>
        <v>74</v>
      </c>
      <c r="E77" s="21" t="s">
        <v>23</v>
      </c>
      <c r="F77" s="13" t="s">
        <v>12</v>
      </c>
      <c r="G77" s="17" t="s">
        <v>13</v>
      </c>
    </row>
    <row r="78" s="1" customFormat="1" ht="36" customHeight="1" spans="1:7">
      <c r="A78" s="13" t="s">
        <v>9</v>
      </c>
      <c r="B78" s="14"/>
      <c r="C78" s="20"/>
      <c r="D78" s="16">
        <f>COUNT($D$2:D77)+1</f>
        <v>75</v>
      </c>
      <c r="E78" s="21" t="s">
        <v>18</v>
      </c>
      <c r="F78" s="13" t="s">
        <v>12</v>
      </c>
      <c r="G78" s="17" t="s">
        <v>13</v>
      </c>
    </row>
    <row r="79" s="1" customFormat="1" ht="36" customHeight="1" spans="1:7">
      <c r="A79" s="13" t="s">
        <v>9</v>
      </c>
      <c r="B79" s="14">
        <f>COUNT($B$2:B78)+1</f>
        <v>15</v>
      </c>
      <c r="C79" s="18" t="s">
        <v>45</v>
      </c>
      <c r="D79" s="16">
        <f>COUNT($D$2:D78)+1</f>
        <v>76</v>
      </c>
      <c r="E79" s="23" t="s">
        <v>20</v>
      </c>
      <c r="F79" s="13" t="s">
        <v>12</v>
      </c>
      <c r="G79" s="17" t="s">
        <v>13</v>
      </c>
    </row>
    <row r="80" s="1" customFormat="1" ht="36" customHeight="1" spans="1:7">
      <c r="A80" s="13" t="s">
        <v>9</v>
      </c>
      <c r="B80" s="14"/>
      <c r="C80" s="19"/>
      <c r="D80" s="16">
        <f>COUNT($D$2:D79)+1</f>
        <v>77</v>
      </c>
      <c r="E80" s="23" t="s">
        <v>21</v>
      </c>
      <c r="F80" s="13" t="s">
        <v>12</v>
      </c>
      <c r="G80" s="17" t="s">
        <v>22</v>
      </c>
    </row>
    <row r="81" s="1" customFormat="1" ht="36" customHeight="1" spans="1:7">
      <c r="A81" s="13" t="s">
        <v>9</v>
      </c>
      <c r="B81" s="14"/>
      <c r="C81" s="19"/>
      <c r="D81" s="16">
        <f>COUNT($D$2:D80)+1</f>
        <v>78</v>
      </c>
      <c r="E81" s="23" t="s">
        <v>25</v>
      </c>
      <c r="F81" s="13" t="s">
        <v>12</v>
      </c>
      <c r="G81" s="17" t="s">
        <v>13</v>
      </c>
    </row>
    <row r="82" s="1" customFormat="1" ht="36" customHeight="1" spans="1:7">
      <c r="A82" s="13" t="s">
        <v>9</v>
      </c>
      <c r="B82" s="14"/>
      <c r="C82" s="19"/>
      <c r="D82" s="16">
        <f>COUNT($D$2:D81)+1</f>
        <v>79</v>
      </c>
      <c r="E82" s="23" t="s">
        <v>31</v>
      </c>
      <c r="F82" s="13" t="s">
        <v>12</v>
      </c>
      <c r="G82" s="17" t="s">
        <v>22</v>
      </c>
    </row>
    <row r="83" s="1" customFormat="1" ht="36" customHeight="1" spans="1:7">
      <c r="A83" s="13" t="s">
        <v>9</v>
      </c>
      <c r="B83" s="14"/>
      <c r="C83" s="19"/>
      <c r="D83" s="16">
        <f>COUNT($D$2:D82)+1</f>
        <v>80</v>
      </c>
      <c r="E83" s="23" t="s">
        <v>23</v>
      </c>
      <c r="F83" s="13" t="s">
        <v>12</v>
      </c>
      <c r="G83" s="17" t="s">
        <v>13</v>
      </c>
    </row>
    <row r="84" s="1" customFormat="1" ht="36" customHeight="1" spans="1:7">
      <c r="A84" s="13" t="s">
        <v>9</v>
      </c>
      <c r="B84" s="14"/>
      <c r="C84" s="20"/>
      <c r="D84" s="16">
        <f>COUNT($D$2:D83)+1</f>
        <v>81</v>
      </c>
      <c r="E84" s="23" t="s">
        <v>18</v>
      </c>
      <c r="F84" s="13" t="s">
        <v>12</v>
      </c>
      <c r="G84" s="17" t="s">
        <v>13</v>
      </c>
    </row>
    <row r="85" s="1" customFormat="1" ht="36" customHeight="1" spans="1:7">
      <c r="A85" s="13" t="s">
        <v>9</v>
      </c>
      <c r="B85" s="14">
        <f>COUNT($B$2:B84)+1</f>
        <v>16</v>
      </c>
      <c r="C85" s="18" t="s">
        <v>46</v>
      </c>
      <c r="D85" s="16">
        <f>COUNT($D$2:D84)+1</f>
        <v>82</v>
      </c>
      <c r="E85" s="23" t="s">
        <v>26</v>
      </c>
      <c r="F85" s="13" t="s">
        <v>12</v>
      </c>
      <c r="G85" s="17" t="s">
        <v>13</v>
      </c>
    </row>
    <row r="86" s="1" customFormat="1" ht="36" customHeight="1" spans="1:7">
      <c r="A86" s="13" t="s">
        <v>9</v>
      </c>
      <c r="B86" s="14"/>
      <c r="C86" s="19"/>
      <c r="D86" s="16">
        <f>COUNT($D$2:D85)+1</f>
        <v>83</v>
      </c>
      <c r="E86" s="23" t="s">
        <v>20</v>
      </c>
      <c r="F86" s="13" t="s">
        <v>12</v>
      </c>
      <c r="G86" s="17" t="s">
        <v>13</v>
      </c>
    </row>
    <row r="87" s="1" customFormat="1" ht="36" customHeight="1" spans="1:7">
      <c r="A87" s="13" t="s">
        <v>9</v>
      </c>
      <c r="B87" s="14"/>
      <c r="C87" s="20"/>
      <c r="D87" s="16">
        <f>COUNT($D$2:D86)+1</f>
        <v>84</v>
      </c>
      <c r="E87" s="23" t="s">
        <v>47</v>
      </c>
      <c r="F87" s="13" t="s">
        <v>12</v>
      </c>
      <c r="G87" s="17" t="s">
        <v>13</v>
      </c>
    </row>
    <row r="88" s="1" customFormat="1" ht="36" customHeight="1" spans="1:7">
      <c r="A88" s="13" t="s">
        <v>9</v>
      </c>
      <c r="B88" s="14">
        <f>COUNT($B$2:B87)+1</f>
        <v>17</v>
      </c>
      <c r="C88" s="18" t="s">
        <v>48</v>
      </c>
      <c r="D88" s="16">
        <f>COUNT($D$2:D87)+1</f>
        <v>85</v>
      </c>
      <c r="E88" s="23" t="s">
        <v>25</v>
      </c>
      <c r="F88" s="13" t="s">
        <v>12</v>
      </c>
      <c r="G88" s="17" t="s">
        <v>13</v>
      </c>
    </row>
    <row r="89" s="1" customFormat="1" ht="36" customHeight="1" spans="1:7">
      <c r="A89" s="13" t="s">
        <v>9</v>
      </c>
      <c r="B89" s="14"/>
      <c r="C89" s="19"/>
      <c r="D89" s="16">
        <f>COUNT($D$2:D88)+1</f>
        <v>86</v>
      </c>
      <c r="E89" s="23" t="s">
        <v>26</v>
      </c>
      <c r="F89" s="13" t="s">
        <v>12</v>
      </c>
      <c r="G89" s="17" t="s">
        <v>13</v>
      </c>
    </row>
    <row r="90" s="1" customFormat="1" ht="36" customHeight="1" spans="1:7">
      <c r="A90" s="13" t="s">
        <v>9</v>
      </c>
      <c r="B90" s="14"/>
      <c r="C90" s="19"/>
      <c r="D90" s="16">
        <f>COUNT($D$2:D89)+1</f>
        <v>87</v>
      </c>
      <c r="E90" s="17" t="s">
        <v>20</v>
      </c>
      <c r="F90" s="13" t="s">
        <v>12</v>
      </c>
      <c r="G90" s="17" t="s">
        <v>13</v>
      </c>
    </row>
    <row r="91" s="1" customFormat="1" ht="36" customHeight="1" spans="1:7">
      <c r="A91" s="13" t="s">
        <v>9</v>
      </c>
      <c r="B91" s="14"/>
      <c r="C91" s="19"/>
      <c r="D91" s="16">
        <f>COUNT($D$2:D90)+1</f>
        <v>88</v>
      </c>
      <c r="E91" s="23" t="s">
        <v>23</v>
      </c>
      <c r="F91" s="13" t="s">
        <v>12</v>
      </c>
      <c r="G91" s="17" t="s">
        <v>13</v>
      </c>
    </row>
    <row r="92" s="1" customFormat="1" ht="36" customHeight="1" spans="1:7">
      <c r="A92" s="13" t="s">
        <v>9</v>
      </c>
      <c r="B92" s="14"/>
      <c r="C92" s="20"/>
      <c r="D92" s="16">
        <f>COUNT($D$2:D91)+1</f>
        <v>89</v>
      </c>
      <c r="E92" s="23" t="s">
        <v>18</v>
      </c>
      <c r="F92" s="13" t="s">
        <v>12</v>
      </c>
      <c r="G92" s="17" t="s">
        <v>13</v>
      </c>
    </row>
    <row r="93" s="1" customFormat="1" ht="36" customHeight="1" spans="1:7">
      <c r="A93" s="13" t="s">
        <v>9</v>
      </c>
      <c r="B93" s="14">
        <f>COUNT($B$2:B92)+1</f>
        <v>18</v>
      </c>
      <c r="C93" s="18" t="s">
        <v>49</v>
      </c>
      <c r="D93" s="16">
        <f>COUNT($D$2:D92)+1</f>
        <v>90</v>
      </c>
      <c r="E93" s="23" t="s">
        <v>20</v>
      </c>
      <c r="F93" s="13" t="s">
        <v>12</v>
      </c>
      <c r="G93" s="17" t="s">
        <v>13</v>
      </c>
    </row>
    <row r="94" s="1" customFormat="1" ht="36" customHeight="1" spans="1:7">
      <c r="A94" s="13" t="s">
        <v>9</v>
      </c>
      <c r="B94" s="14"/>
      <c r="C94" s="19"/>
      <c r="D94" s="16">
        <f>COUNT($D$2:D93)+1</f>
        <v>91</v>
      </c>
      <c r="E94" s="21" t="s">
        <v>39</v>
      </c>
      <c r="F94" s="13" t="s">
        <v>12</v>
      </c>
      <c r="G94" s="17" t="s">
        <v>13</v>
      </c>
    </row>
    <row r="95" s="1" customFormat="1" ht="36" customHeight="1" spans="1:7">
      <c r="A95" s="13" t="s">
        <v>9</v>
      </c>
      <c r="B95" s="14"/>
      <c r="C95" s="19"/>
      <c r="D95" s="16">
        <f>COUNT($D$2:D94)+1</f>
        <v>92</v>
      </c>
      <c r="E95" s="23" t="s">
        <v>23</v>
      </c>
      <c r="F95" s="13" t="s">
        <v>12</v>
      </c>
      <c r="G95" s="17" t="s">
        <v>13</v>
      </c>
    </row>
    <row r="96" s="1" customFormat="1" ht="36" customHeight="1" spans="1:7">
      <c r="A96" s="13" t="s">
        <v>9</v>
      </c>
      <c r="B96" s="14"/>
      <c r="C96" s="19"/>
      <c r="D96" s="16">
        <f>COUNT($D$2:D95)+1</f>
        <v>93</v>
      </c>
      <c r="E96" s="23" t="s">
        <v>25</v>
      </c>
      <c r="F96" s="13" t="s">
        <v>12</v>
      </c>
      <c r="G96" s="17" t="s">
        <v>13</v>
      </c>
    </row>
    <row r="97" s="1" customFormat="1" ht="36" customHeight="1" spans="1:7">
      <c r="A97" s="13" t="s">
        <v>9</v>
      </c>
      <c r="B97" s="14"/>
      <c r="C97" s="19"/>
      <c r="D97" s="16">
        <f>COUNT($D$2:D96)+1</f>
        <v>94</v>
      </c>
      <c r="E97" s="23" t="s">
        <v>18</v>
      </c>
      <c r="F97" s="13" t="s">
        <v>12</v>
      </c>
      <c r="G97" s="17" t="s">
        <v>13</v>
      </c>
    </row>
    <row r="98" s="1" customFormat="1" ht="36" customHeight="1" spans="1:7">
      <c r="A98" s="13" t="s">
        <v>9</v>
      </c>
      <c r="B98" s="14"/>
      <c r="C98" s="20"/>
      <c r="D98" s="16">
        <f>COUNT($D$2:D97)+1</f>
        <v>95</v>
      </c>
      <c r="E98" s="23" t="s">
        <v>21</v>
      </c>
      <c r="F98" s="13" t="s">
        <v>12</v>
      </c>
      <c r="G98" s="17" t="s">
        <v>22</v>
      </c>
    </row>
    <row r="99" s="1" customFormat="1" ht="36" customHeight="1" spans="1:7">
      <c r="A99" s="13" t="s">
        <v>9</v>
      </c>
      <c r="B99" s="14">
        <f>COUNT($B$2:B98)+1</f>
        <v>19</v>
      </c>
      <c r="C99" s="18" t="s">
        <v>50</v>
      </c>
      <c r="D99" s="16">
        <f>COUNT($D$2:D98)+1</f>
        <v>96</v>
      </c>
      <c r="E99" s="21" t="s">
        <v>31</v>
      </c>
      <c r="F99" s="13" t="s">
        <v>12</v>
      </c>
      <c r="G99" s="17" t="s">
        <v>22</v>
      </c>
    </row>
    <row r="100" s="1" customFormat="1" ht="36" customHeight="1" spans="1:7">
      <c r="A100" s="13" t="s">
        <v>9</v>
      </c>
      <c r="B100" s="14"/>
      <c r="C100" s="19"/>
      <c r="D100" s="16">
        <f>COUNT($D$2:D99)+1</f>
        <v>97</v>
      </c>
      <c r="E100" s="21" t="s">
        <v>26</v>
      </c>
      <c r="F100" s="13" t="s">
        <v>12</v>
      </c>
      <c r="G100" s="17" t="s">
        <v>13</v>
      </c>
    </row>
    <row r="101" s="1" customFormat="1" ht="36" customHeight="1" spans="1:7">
      <c r="A101" s="13" t="s">
        <v>9</v>
      </c>
      <c r="B101" s="14"/>
      <c r="C101" s="19"/>
      <c r="D101" s="16">
        <f>COUNT($D$2:D100)+1</f>
        <v>98</v>
      </c>
      <c r="E101" s="21" t="s">
        <v>20</v>
      </c>
      <c r="F101" s="13" t="s">
        <v>12</v>
      </c>
      <c r="G101" s="17" t="s">
        <v>13</v>
      </c>
    </row>
    <row r="102" s="1" customFormat="1" ht="36" customHeight="1" spans="1:7">
      <c r="A102" s="13" t="s">
        <v>9</v>
      </c>
      <c r="B102" s="14"/>
      <c r="C102" s="19"/>
      <c r="D102" s="16">
        <f>COUNT($D$2:D101)+1</f>
        <v>99</v>
      </c>
      <c r="E102" s="21" t="s">
        <v>39</v>
      </c>
      <c r="F102" s="13" t="s">
        <v>12</v>
      </c>
      <c r="G102" s="17" t="s">
        <v>13</v>
      </c>
    </row>
    <row r="103" s="1" customFormat="1" ht="36" customHeight="1" spans="1:7">
      <c r="A103" s="13" t="s">
        <v>9</v>
      </c>
      <c r="B103" s="14"/>
      <c r="C103" s="19"/>
      <c r="D103" s="16">
        <f>COUNT($D$2:D102)+1</f>
        <v>100</v>
      </c>
      <c r="E103" s="21" t="s">
        <v>21</v>
      </c>
      <c r="F103" s="13" t="s">
        <v>12</v>
      </c>
      <c r="G103" s="17" t="s">
        <v>22</v>
      </c>
    </row>
    <row r="104" s="1" customFormat="1" ht="36" customHeight="1" spans="1:7">
      <c r="A104" s="13" t="s">
        <v>9</v>
      </c>
      <c r="B104" s="14"/>
      <c r="C104" s="19"/>
      <c r="D104" s="16">
        <f>COUNT($D$2:D103)+1</f>
        <v>101</v>
      </c>
      <c r="E104" s="21" t="s">
        <v>25</v>
      </c>
      <c r="F104" s="13" t="s">
        <v>12</v>
      </c>
      <c r="G104" s="17" t="s">
        <v>13</v>
      </c>
    </row>
    <row r="105" s="1" customFormat="1" ht="36" customHeight="1" spans="1:7">
      <c r="A105" s="13" t="s">
        <v>9</v>
      </c>
      <c r="B105" s="14"/>
      <c r="C105" s="19"/>
      <c r="D105" s="16">
        <f>COUNT($D$2:D104)+1</f>
        <v>102</v>
      </c>
      <c r="E105" s="23" t="s">
        <v>23</v>
      </c>
      <c r="F105" s="13" t="s">
        <v>12</v>
      </c>
      <c r="G105" s="17" t="s">
        <v>13</v>
      </c>
    </row>
    <row r="106" s="1" customFormat="1" ht="36" customHeight="1" spans="1:7">
      <c r="A106" s="13" t="s">
        <v>9</v>
      </c>
      <c r="B106" s="14"/>
      <c r="C106" s="20"/>
      <c r="D106" s="16">
        <f>COUNT($D$2:D105)+1</f>
        <v>103</v>
      </c>
      <c r="E106" s="23" t="s">
        <v>18</v>
      </c>
      <c r="F106" s="13" t="s">
        <v>12</v>
      </c>
      <c r="G106" s="17" t="s">
        <v>13</v>
      </c>
    </row>
    <row r="107" s="1" customFormat="1" ht="36" customHeight="1" spans="1:7">
      <c r="A107" s="13" t="s">
        <v>9</v>
      </c>
      <c r="B107" s="14">
        <f>COUNT($B$2:B106)+1</f>
        <v>20</v>
      </c>
      <c r="C107" s="18" t="s">
        <v>51</v>
      </c>
      <c r="D107" s="16">
        <f>COUNT($D$2:D106)+1</f>
        <v>104</v>
      </c>
      <c r="E107" s="23" t="s">
        <v>20</v>
      </c>
      <c r="F107" s="13" t="s">
        <v>12</v>
      </c>
      <c r="G107" s="17" t="s">
        <v>13</v>
      </c>
    </row>
    <row r="108" s="1" customFormat="1" ht="36" customHeight="1" spans="1:7">
      <c r="A108" s="13" t="s">
        <v>9</v>
      </c>
      <c r="B108" s="14"/>
      <c r="C108" s="20"/>
      <c r="D108" s="16">
        <f>COUNT($D$2:D107)+1</f>
        <v>105</v>
      </c>
      <c r="E108" s="23" t="s">
        <v>52</v>
      </c>
      <c r="F108" s="13" t="s">
        <v>12</v>
      </c>
      <c r="G108" s="17" t="s">
        <v>13</v>
      </c>
    </row>
    <row r="109" s="1" customFormat="1" customHeight="1" spans="1:7">
      <c r="A109" s="13" t="s">
        <v>9</v>
      </c>
      <c r="B109" s="14">
        <f>COUNT($B$2:B108)+1</f>
        <v>21</v>
      </c>
      <c r="C109" s="25" t="s">
        <v>53</v>
      </c>
      <c r="D109" s="16">
        <f>COUNT($D$2:D108)+1</f>
        <v>106</v>
      </c>
      <c r="E109" s="26" t="s">
        <v>54</v>
      </c>
      <c r="F109" s="13" t="s">
        <v>12</v>
      </c>
      <c r="G109" s="27" t="s">
        <v>55</v>
      </c>
    </row>
    <row r="110" s="1" customFormat="1" customHeight="1" spans="1:7">
      <c r="A110" s="13" t="s">
        <v>9</v>
      </c>
      <c r="B110" s="14"/>
      <c r="C110" s="28"/>
      <c r="D110" s="16">
        <f>COUNT($D$2:D109)+1</f>
        <v>107</v>
      </c>
      <c r="E110" s="26" t="s">
        <v>56</v>
      </c>
      <c r="F110" s="13" t="s">
        <v>12</v>
      </c>
      <c r="G110" s="27" t="s">
        <v>55</v>
      </c>
    </row>
    <row r="111" s="1" customFormat="1" customHeight="1" spans="1:7">
      <c r="A111" s="13" t="s">
        <v>9</v>
      </c>
      <c r="B111" s="14">
        <f>COUNT($B$2:B110)+1</f>
        <v>22</v>
      </c>
      <c r="C111" s="29" t="s">
        <v>57</v>
      </c>
      <c r="D111" s="16">
        <f>COUNT($D$2:D110)+1</f>
        <v>108</v>
      </c>
      <c r="E111" s="26" t="s">
        <v>26</v>
      </c>
      <c r="F111" s="13" t="s">
        <v>12</v>
      </c>
      <c r="G111" s="26" t="s">
        <v>13</v>
      </c>
    </row>
    <row r="112" s="1" customFormat="1" customHeight="1" spans="1:7">
      <c r="A112" s="13" t="s">
        <v>9</v>
      </c>
      <c r="B112" s="14"/>
      <c r="C112" s="30"/>
      <c r="D112" s="16">
        <f>COUNT($D$2:D111)+1</f>
        <v>109</v>
      </c>
      <c r="E112" s="26" t="s">
        <v>20</v>
      </c>
      <c r="F112" s="13" t="s">
        <v>12</v>
      </c>
      <c r="G112" s="26" t="s">
        <v>13</v>
      </c>
    </row>
    <row r="113" s="1" customFormat="1" customHeight="1" spans="1:7">
      <c r="A113" s="13" t="s">
        <v>9</v>
      </c>
      <c r="B113" s="14"/>
      <c r="C113" s="30"/>
      <c r="D113" s="16">
        <f>COUNT($D$2:D112)+1</f>
        <v>110</v>
      </c>
      <c r="E113" s="31" t="s">
        <v>58</v>
      </c>
      <c r="F113" s="32" t="s">
        <v>59</v>
      </c>
      <c r="G113" s="26" t="s">
        <v>55</v>
      </c>
    </row>
    <row r="114" s="1" customFormat="1" customHeight="1" spans="1:7">
      <c r="A114" s="13" t="s">
        <v>9</v>
      </c>
      <c r="B114" s="14">
        <f>COUNT($B$2:B113)+1</f>
        <v>23</v>
      </c>
      <c r="C114" s="29" t="s">
        <v>60</v>
      </c>
      <c r="D114" s="16">
        <f>COUNT($D$2:D113)+1</f>
        <v>111</v>
      </c>
      <c r="E114" s="26" t="s">
        <v>26</v>
      </c>
      <c r="F114" s="13" t="s">
        <v>12</v>
      </c>
      <c r="G114" s="26" t="s">
        <v>13</v>
      </c>
    </row>
    <row r="115" s="1" customFormat="1" customHeight="1" spans="1:7">
      <c r="A115" s="13" t="s">
        <v>9</v>
      </c>
      <c r="B115" s="14"/>
      <c r="C115" s="30"/>
      <c r="D115" s="16">
        <f>COUNT($D$2:D114)+1</f>
        <v>112</v>
      </c>
      <c r="E115" s="26" t="s">
        <v>20</v>
      </c>
      <c r="F115" s="13" t="s">
        <v>12</v>
      </c>
      <c r="G115" s="26" t="s">
        <v>13</v>
      </c>
    </row>
    <row r="116" s="1" customFormat="1" customHeight="1" spans="1:7">
      <c r="A116" s="13" t="s">
        <v>9</v>
      </c>
      <c r="B116" s="14"/>
      <c r="C116" s="33"/>
      <c r="D116" s="16">
        <f>COUNT($D$2:D115)+1</f>
        <v>113</v>
      </c>
      <c r="E116" s="31" t="s">
        <v>58</v>
      </c>
      <c r="F116" s="32" t="s">
        <v>59</v>
      </c>
      <c r="G116" s="34" t="s">
        <v>55</v>
      </c>
    </row>
    <row r="117" s="1" customFormat="1" customHeight="1" spans="1:7">
      <c r="A117" s="13" t="s">
        <v>9</v>
      </c>
      <c r="B117" s="14">
        <f>COUNT($B$2:B116)+1</f>
        <v>24</v>
      </c>
      <c r="C117" s="29" t="s">
        <v>61</v>
      </c>
      <c r="D117" s="16">
        <f>COUNT($D$2:D116)+1</f>
        <v>114</v>
      </c>
      <c r="E117" s="26" t="s">
        <v>26</v>
      </c>
      <c r="F117" s="13" t="s">
        <v>12</v>
      </c>
      <c r="G117" s="26" t="s">
        <v>13</v>
      </c>
    </row>
    <row r="118" s="1" customFormat="1" customHeight="1" spans="1:7">
      <c r="A118" s="13" t="s">
        <v>9</v>
      </c>
      <c r="B118" s="14"/>
      <c r="C118" s="30"/>
      <c r="D118" s="16">
        <f>COUNT($D$2:D117)+1</f>
        <v>115</v>
      </c>
      <c r="E118" s="26" t="s">
        <v>20</v>
      </c>
      <c r="F118" s="13" t="s">
        <v>12</v>
      </c>
      <c r="G118" s="26" t="s">
        <v>13</v>
      </c>
    </row>
    <row r="119" s="1" customFormat="1" customHeight="1" spans="1:7">
      <c r="A119" s="13" t="s">
        <v>9</v>
      </c>
      <c r="B119" s="14"/>
      <c r="C119" s="30"/>
      <c r="D119" s="16">
        <f>COUNT($D$2:D118)+1</f>
        <v>116</v>
      </c>
      <c r="E119" s="23" t="s">
        <v>18</v>
      </c>
      <c r="F119" s="35" t="s">
        <v>12</v>
      </c>
      <c r="G119" s="26" t="s">
        <v>62</v>
      </c>
    </row>
    <row r="120" s="1" customFormat="1" customHeight="1" spans="1:7">
      <c r="A120" s="13" t="s">
        <v>9</v>
      </c>
      <c r="B120" s="14"/>
      <c r="C120" s="30"/>
      <c r="D120" s="16">
        <f>COUNT($D$2:D119)+1</f>
        <v>117</v>
      </c>
      <c r="E120" s="26" t="s">
        <v>63</v>
      </c>
      <c r="F120" s="35" t="s">
        <v>12</v>
      </c>
      <c r="G120" s="26" t="s">
        <v>13</v>
      </c>
    </row>
    <row r="121" s="1" customFormat="1" customHeight="1" spans="1:7">
      <c r="A121" s="13" t="s">
        <v>9</v>
      </c>
      <c r="B121" s="14"/>
      <c r="C121" s="30"/>
      <c r="D121" s="16">
        <f>COUNT($D$2:D120)+1</f>
        <v>118</v>
      </c>
      <c r="E121" s="31" t="s">
        <v>58</v>
      </c>
      <c r="F121" s="32" t="s">
        <v>59</v>
      </c>
      <c r="G121" s="26" t="s">
        <v>55</v>
      </c>
    </row>
    <row r="122" s="1" customFormat="1" customHeight="1" spans="1:7">
      <c r="A122" s="13" t="s">
        <v>9</v>
      </c>
      <c r="B122" s="14"/>
      <c r="C122" s="30"/>
      <c r="D122" s="16">
        <f>COUNT($D$2:D121)+1</f>
        <v>119</v>
      </c>
      <c r="E122" s="26" t="s">
        <v>64</v>
      </c>
      <c r="F122" s="13" t="s">
        <v>12</v>
      </c>
      <c r="G122" s="26" t="s">
        <v>55</v>
      </c>
    </row>
    <row r="123" s="1" customFormat="1" customHeight="1" spans="1:7">
      <c r="A123" s="13" t="s">
        <v>9</v>
      </c>
      <c r="B123" s="14"/>
      <c r="C123" s="30"/>
      <c r="D123" s="16">
        <f>COUNT($D$2:D122)+1</f>
        <v>120</v>
      </c>
      <c r="E123" s="26" t="s">
        <v>65</v>
      </c>
      <c r="F123" s="13" t="s">
        <v>12</v>
      </c>
      <c r="G123" s="26" t="s">
        <v>55</v>
      </c>
    </row>
    <row r="124" s="1" customFormat="1" customHeight="1" spans="1:7">
      <c r="A124" s="13" t="s">
        <v>9</v>
      </c>
      <c r="B124" s="14"/>
      <c r="C124" s="30"/>
      <c r="D124" s="16">
        <f>COUNT($D$2:D123)+1</f>
        <v>121</v>
      </c>
      <c r="E124" s="31" t="s">
        <v>66</v>
      </c>
      <c r="F124" s="13" t="s">
        <v>12</v>
      </c>
      <c r="G124" s="26" t="s">
        <v>55</v>
      </c>
    </row>
    <row r="125" s="1" customFormat="1" customHeight="1" spans="1:7">
      <c r="A125" s="13" t="s">
        <v>9</v>
      </c>
      <c r="B125" s="14">
        <f>COUNT($B$2:B124)+1</f>
        <v>25</v>
      </c>
      <c r="C125" s="29" t="s">
        <v>67</v>
      </c>
      <c r="D125" s="16">
        <f>COUNT($D$2:D124)+1</f>
        <v>122</v>
      </c>
      <c r="E125" s="26" t="s">
        <v>20</v>
      </c>
      <c r="F125" s="13" t="s">
        <v>12</v>
      </c>
      <c r="G125" s="26" t="s">
        <v>13</v>
      </c>
    </row>
    <row r="126" s="1" customFormat="1" customHeight="1" spans="1:7">
      <c r="A126" s="13" t="s">
        <v>9</v>
      </c>
      <c r="B126" s="14"/>
      <c r="C126" s="33"/>
      <c r="D126" s="16">
        <f>COUNT($D$2:D125)+1</f>
        <v>123</v>
      </c>
      <c r="E126" s="26" t="s">
        <v>26</v>
      </c>
      <c r="F126" s="13" t="s">
        <v>12</v>
      </c>
      <c r="G126" s="26" t="s">
        <v>13</v>
      </c>
    </row>
    <row r="127" s="1" customFormat="1" customHeight="1" spans="1:7">
      <c r="A127" s="13" t="s">
        <v>9</v>
      </c>
      <c r="B127" s="14">
        <f>COUNT($B$2:B126)+1</f>
        <v>26</v>
      </c>
      <c r="C127" s="29" t="s">
        <v>68</v>
      </c>
      <c r="D127" s="16">
        <f>COUNT($D$2:D126)+1</f>
        <v>124</v>
      </c>
      <c r="E127" s="26" t="s">
        <v>20</v>
      </c>
      <c r="F127" s="13" t="s">
        <v>12</v>
      </c>
      <c r="G127" s="26" t="s">
        <v>13</v>
      </c>
    </row>
    <row r="128" s="1" customFormat="1" customHeight="1" spans="1:7">
      <c r="A128" s="13" t="s">
        <v>9</v>
      </c>
      <c r="B128" s="14"/>
      <c r="C128" s="33"/>
      <c r="D128" s="16">
        <f>COUNT($D$2:D127)+1</f>
        <v>125</v>
      </c>
      <c r="E128" s="26" t="s">
        <v>26</v>
      </c>
      <c r="F128" s="13" t="s">
        <v>12</v>
      </c>
      <c r="G128" s="26" t="s">
        <v>13</v>
      </c>
    </row>
    <row r="129" s="1" customFormat="1" customHeight="1" spans="1:7">
      <c r="A129" s="13" t="s">
        <v>9</v>
      </c>
      <c r="B129" s="14">
        <f>COUNT($B$2:B128)+1</f>
        <v>27</v>
      </c>
      <c r="C129" s="29" t="s">
        <v>69</v>
      </c>
      <c r="D129" s="16">
        <f>COUNT($D$2:D128)+1</f>
        <v>126</v>
      </c>
      <c r="E129" s="26" t="s">
        <v>20</v>
      </c>
      <c r="F129" s="13" t="s">
        <v>12</v>
      </c>
      <c r="G129" s="26" t="s">
        <v>13</v>
      </c>
    </row>
    <row r="130" s="1" customFormat="1" customHeight="1" spans="1:7">
      <c r="A130" s="13" t="s">
        <v>9</v>
      </c>
      <c r="B130" s="14"/>
      <c r="C130" s="30"/>
      <c r="D130" s="16">
        <f>COUNT($D$2:D129)+1</f>
        <v>127</v>
      </c>
      <c r="E130" s="26" t="s">
        <v>26</v>
      </c>
      <c r="F130" s="13" t="s">
        <v>12</v>
      </c>
      <c r="G130" s="26" t="s">
        <v>13</v>
      </c>
    </row>
    <row r="131" s="1" customFormat="1" customHeight="1" spans="1:7">
      <c r="A131" s="13" t="s">
        <v>9</v>
      </c>
      <c r="B131" s="14"/>
      <c r="C131" s="30"/>
      <c r="D131" s="16">
        <f>COUNT($D$2:D130)+1</f>
        <v>128</v>
      </c>
      <c r="E131" s="26" t="s">
        <v>70</v>
      </c>
      <c r="F131" s="13" t="s">
        <v>12</v>
      </c>
      <c r="G131" s="27" t="s">
        <v>71</v>
      </c>
    </row>
    <row r="132" s="1" customFormat="1" customHeight="1" spans="1:7">
      <c r="A132" s="13" t="s">
        <v>9</v>
      </c>
      <c r="B132" s="14">
        <f>COUNT($B$2:B131)+1</f>
        <v>28</v>
      </c>
      <c r="C132" s="29" t="s">
        <v>72</v>
      </c>
      <c r="D132" s="16">
        <f>COUNT($D$2:D131)+1</f>
        <v>129</v>
      </c>
      <c r="E132" s="26" t="s">
        <v>26</v>
      </c>
      <c r="F132" s="13" t="s">
        <v>12</v>
      </c>
      <c r="G132" s="26" t="s">
        <v>13</v>
      </c>
    </row>
    <row r="133" s="1" customFormat="1" customHeight="1" spans="1:7">
      <c r="A133" s="13" t="s">
        <v>9</v>
      </c>
      <c r="B133" s="14"/>
      <c r="C133" s="30"/>
      <c r="D133" s="16">
        <f>COUNT($D$2:D132)+1</f>
        <v>130</v>
      </c>
      <c r="E133" s="26" t="s">
        <v>20</v>
      </c>
      <c r="F133" s="13" t="s">
        <v>12</v>
      </c>
      <c r="G133" s="26" t="s">
        <v>13</v>
      </c>
    </row>
    <row r="134" s="1" customFormat="1" customHeight="1" spans="1:7">
      <c r="A134" s="13" t="s">
        <v>9</v>
      </c>
      <c r="B134" s="14"/>
      <c r="C134" s="30"/>
      <c r="D134" s="16">
        <f>COUNT($D$2:D133)+1</f>
        <v>131</v>
      </c>
      <c r="E134" s="26" t="s">
        <v>63</v>
      </c>
      <c r="F134" s="35" t="s">
        <v>12</v>
      </c>
      <c r="G134" s="26" t="s">
        <v>13</v>
      </c>
    </row>
    <row r="135" s="1" customFormat="1" customHeight="1" spans="1:7">
      <c r="A135" s="13" t="s">
        <v>9</v>
      </c>
      <c r="B135" s="14"/>
      <c r="C135" s="30"/>
      <c r="D135" s="16">
        <f>COUNT($D$2:D134)+1</f>
        <v>132</v>
      </c>
      <c r="E135" s="23" t="s">
        <v>18</v>
      </c>
      <c r="F135" s="35" t="s">
        <v>12</v>
      </c>
      <c r="G135" s="26" t="s">
        <v>73</v>
      </c>
    </row>
    <row r="136" s="1" customFormat="1" customHeight="1" spans="1:7">
      <c r="A136" s="13" t="s">
        <v>9</v>
      </c>
      <c r="B136" s="14"/>
      <c r="C136" s="30"/>
      <c r="D136" s="16">
        <f>COUNT($D$2:D135)+1</f>
        <v>133</v>
      </c>
      <c r="E136" s="31" t="s">
        <v>74</v>
      </c>
      <c r="F136" s="35" t="s">
        <v>12</v>
      </c>
      <c r="G136" s="34" t="s">
        <v>55</v>
      </c>
    </row>
    <row r="137" s="1" customFormat="1" customHeight="1" spans="1:7">
      <c r="A137" s="13" t="s">
        <v>9</v>
      </c>
      <c r="B137" s="14"/>
      <c r="C137" s="33"/>
      <c r="D137" s="16">
        <f>COUNT($D$2:D136)+1</f>
        <v>134</v>
      </c>
      <c r="E137" s="31" t="s">
        <v>58</v>
      </c>
      <c r="F137" s="32" t="s">
        <v>59</v>
      </c>
      <c r="G137" s="34" t="s">
        <v>55</v>
      </c>
    </row>
    <row r="138" s="1" customFormat="1" customHeight="1" spans="1:7">
      <c r="A138" s="13" t="s">
        <v>9</v>
      </c>
      <c r="B138" s="14">
        <f>COUNT($B$2:B137)+1</f>
        <v>29</v>
      </c>
      <c r="C138" s="29" t="s">
        <v>75</v>
      </c>
      <c r="D138" s="16">
        <f>COUNT($D$2:D137)+1</f>
        <v>135</v>
      </c>
      <c r="E138" s="26" t="s">
        <v>26</v>
      </c>
      <c r="F138" s="13" t="s">
        <v>12</v>
      </c>
      <c r="G138" s="26" t="s">
        <v>13</v>
      </c>
    </row>
    <row r="139" s="1" customFormat="1" customHeight="1" spans="1:7">
      <c r="A139" s="13" t="s">
        <v>9</v>
      </c>
      <c r="B139" s="14"/>
      <c r="C139" s="30"/>
      <c r="D139" s="16">
        <f>COUNT($D$2:D138)+1</f>
        <v>136</v>
      </c>
      <c r="E139" s="26" t="s">
        <v>20</v>
      </c>
      <c r="F139" s="13" t="s">
        <v>12</v>
      </c>
      <c r="G139" s="26" t="s">
        <v>13</v>
      </c>
    </row>
    <row r="140" s="1" customFormat="1" customHeight="1" spans="1:7">
      <c r="A140" s="13" t="s">
        <v>9</v>
      </c>
      <c r="B140" s="14"/>
      <c r="C140" s="30"/>
      <c r="D140" s="16">
        <f>COUNT($D$2:D139)+1</f>
        <v>137</v>
      </c>
      <c r="E140" s="23" t="s">
        <v>18</v>
      </c>
      <c r="F140" s="35" t="s">
        <v>12</v>
      </c>
      <c r="G140" s="26" t="s">
        <v>73</v>
      </c>
    </row>
    <row r="141" s="1" customFormat="1" customHeight="1" spans="1:7">
      <c r="A141" s="13" t="s">
        <v>9</v>
      </c>
      <c r="B141" s="14"/>
      <c r="C141" s="30"/>
      <c r="D141" s="16">
        <f>COUNT($D$2:D140)+1</f>
        <v>138</v>
      </c>
      <c r="E141" s="31" t="s">
        <v>58</v>
      </c>
      <c r="F141" s="32" t="s">
        <v>59</v>
      </c>
      <c r="G141" s="34" t="s">
        <v>55</v>
      </c>
    </row>
    <row r="142" s="1" customFormat="1" customHeight="1" spans="1:7">
      <c r="A142" s="13" t="s">
        <v>9</v>
      </c>
      <c r="B142" s="14"/>
      <c r="C142" s="33"/>
      <c r="D142" s="16">
        <f>COUNT($D$2:D141)+1</f>
        <v>139</v>
      </c>
      <c r="E142" s="26" t="s">
        <v>76</v>
      </c>
      <c r="F142" s="35" t="s">
        <v>12</v>
      </c>
      <c r="G142" s="26" t="s">
        <v>77</v>
      </c>
    </row>
    <row r="143" s="1" customFormat="1" customHeight="1" spans="1:7">
      <c r="A143" s="13" t="s">
        <v>9</v>
      </c>
      <c r="B143" s="14">
        <f>COUNT($B$2:B142)+1</f>
        <v>30</v>
      </c>
      <c r="C143" s="29" t="s">
        <v>78</v>
      </c>
      <c r="D143" s="16">
        <f>COUNT($D$2:D142)+1</f>
        <v>140</v>
      </c>
      <c r="E143" s="26" t="s">
        <v>26</v>
      </c>
      <c r="F143" s="13" t="s">
        <v>12</v>
      </c>
      <c r="G143" s="26" t="s">
        <v>13</v>
      </c>
    </row>
    <row r="144" s="1" customFormat="1" customHeight="1" spans="1:7">
      <c r="A144" s="13" t="s">
        <v>9</v>
      </c>
      <c r="B144" s="14"/>
      <c r="C144" s="30"/>
      <c r="D144" s="16">
        <f>COUNT($D$2:D143)+1</f>
        <v>141</v>
      </c>
      <c r="E144" s="26" t="s">
        <v>20</v>
      </c>
      <c r="F144" s="13" t="s">
        <v>12</v>
      </c>
      <c r="G144" s="26" t="s">
        <v>13</v>
      </c>
    </row>
    <row r="145" s="1" customFormat="1" customHeight="1" spans="1:7">
      <c r="A145" s="13" t="s">
        <v>9</v>
      </c>
      <c r="B145" s="14"/>
      <c r="C145" s="30"/>
      <c r="D145" s="16">
        <f>COUNT($D$2:D144)+1</f>
        <v>142</v>
      </c>
      <c r="E145" s="26" t="s">
        <v>79</v>
      </c>
      <c r="F145" s="13" t="s">
        <v>12</v>
      </c>
      <c r="G145" s="26" t="s">
        <v>13</v>
      </c>
    </row>
    <row r="146" s="1" customFormat="1" customHeight="1" spans="1:7">
      <c r="A146" s="13" t="s">
        <v>9</v>
      </c>
      <c r="B146" s="14"/>
      <c r="C146" s="30"/>
      <c r="D146" s="16">
        <f>COUNT($D$2:D145)+1</f>
        <v>143</v>
      </c>
      <c r="E146" s="26" t="s">
        <v>80</v>
      </c>
      <c r="F146" s="13" t="s">
        <v>12</v>
      </c>
      <c r="G146" s="26" t="s">
        <v>13</v>
      </c>
    </row>
    <row r="147" s="1" customFormat="1" customHeight="1" spans="1:7">
      <c r="A147" s="13" t="s">
        <v>9</v>
      </c>
      <c r="B147" s="14"/>
      <c r="C147" s="30"/>
      <c r="D147" s="16">
        <f>COUNT($D$2:D146)+1</f>
        <v>144</v>
      </c>
      <c r="E147" s="26" t="s">
        <v>63</v>
      </c>
      <c r="F147" s="35" t="s">
        <v>12</v>
      </c>
      <c r="G147" s="26" t="s">
        <v>13</v>
      </c>
    </row>
    <row r="148" s="1" customFormat="1" customHeight="1" spans="1:7">
      <c r="A148" s="13" t="s">
        <v>9</v>
      </c>
      <c r="B148" s="14"/>
      <c r="C148" s="33"/>
      <c r="D148" s="16">
        <f>COUNT($D$2:D147)+1</f>
        <v>145</v>
      </c>
      <c r="E148" s="31" t="s">
        <v>81</v>
      </c>
      <c r="F148" s="32" t="s">
        <v>59</v>
      </c>
      <c r="G148" s="34" t="s">
        <v>55</v>
      </c>
    </row>
    <row r="149" s="1" customFormat="1" customHeight="1" spans="1:7">
      <c r="A149" s="13" t="s">
        <v>9</v>
      </c>
      <c r="B149" s="14">
        <f>COUNT($B$2:B148)+1</f>
        <v>31</v>
      </c>
      <c r="C149" s="29" t="s">
        <v>82</v>
      </c>
      <c r="D149" s="16">
        <f>COUNT($D$2:D148)+1</f>
        <v>146</v>
      </c>
      <c r="E149" s="26" t="s">
        <v>83</v>
      </c>
      <c r="F149" s="13" t="s">
        <v>12</v>
      </c>
      <c r="G149" s="34" t="s">
        <v>55</v>
      </c>
    </row>
    <row r="150" s="1" customFormat="1" customHeight="1" spans="1:7">
      <c r="A150" s="13" t="s">
        <v>9</v>
      </c>
      <c r="B150" s="14"/>
      <c r="C150" s="30"/>
      <c r="D150" s="16">
        <f>COUNT($D$2:D149)+1</f>
        <v>147</v>
      </c>
      <c r="E150" s="26" t="s">
        <v>20</v>
      </c>
      <c r="F150" s="13" t="s">
        <v>12</v>
      </c>
      <c r="G150" s="26" t="s">
        <v>13</v>
      </c>
    </row>
    <row r="151" s="1" customFormat="1" customHeight="1" spans="1:7">
      <c r="A151" s="13" t="s">
        <v>9</v>
      </c>
      <c r="B151" s="14"/>
      <c r="C151" s="30"/>
      <c r="D151" s="16">
        <f>COUNT($D$2:D150)+1</f>
        <v>148</v>
      </c>
      <c r="E151" s="26" t="s">
        <v>26</v>
      </c>
      <c r="F151" s="13" t="s">
        <v>12</v>
      </c>
      <c r="G151" s="26" t="s">
        <v>13</v>
      </c>
    </row>
    <row r="152" s="1" customFormat="1" customHeight="1" spans="1:7">
      <c r="A152" s="13" t="s">
        <v>9</v>
      </c>
      <c r="B152" s="14">
        <f>COUNT($B$2:B151)+1</f>
        <v>32</v>
      </c>
      <c r="C152" s="29" t="s">
        <v>84</v>
      </c>
      <c r="D152" s="16">
        <f>COUNT($D$2:D151)+1</f>
        <v>149</v>
      </c>
      <c r="E152" s="26" t="s">
        <v>26</v>
      </c>
      <c r="F152" s="13" t="s">
        <v>12</v>
      </c>
      <c r="G152" s="26" t="s">
        <v>13</v>
      </c>
    </row>
    <row r="153" s="1" customFormat="1" customHeight="1" spans="1:7">
      <c r="A153" s="13" t="s">
        <v>9</v>
      </c>
      <c r="B153" s="14"/>
      <c r="C153" s="30"/>
      <c r="D153" s="16">
        <f>COUNT($D$2:D152)+1</f>
        <v>150</v>
      </c>
      <c r="E153" s="26" t="s">
        <v>20</v>
      </c>
      <c r="F153" s="13" t="s">
        <v>12</v>
      </c>
      <c r="G153" s="26" t="s">
        <v>13</v>
      </c>
    </row>
    <row r="154" s="1" customFormat="1" customHeight="1" spans="1:7">
      <c r="A154" s="13" t="s">
        <v>9</v>
      </c>
      <c r="B154" s="14"/>
      <c r="C154" s="30"/>
      <c r="D154" s="16">
        <f>COUNT($D$2:D153)+1</f>
        <v>151</v>
      </c>
      <c r="E154" s="23" t="s">
        <v>18</v>
      </c>
      <c r="F154" s="35" t="s">
        <v>12</v>
      </c>
      <c r="G154" s="34" t="s">
        <v>55</v>
      </c>
    </row>
    <row r="155" s="1" customFormat="1" customHeight="1" spans="1:7">
      <c r="A155" s="13" t="s">
        <v>9</v>
      </c>
      <c r="B155" s="14"/>
      <c r="C155" s="30"/>
      <c r="D155" s="16">
        <f>COUNT($D$2:D154)+1</f>
        <v>152</v>
      </c>
      <c r="E155" s="31" t="s">
        <v>85</v>
      </c>
      <c r="F155" s="13" t="s">
        <v>12</v>
      </c>
      <c r="G155" s="26" t="s">
        <v>86</v>
      </c>
    </row>
    <row r="156" s="1" customFormat="1" customHeight="1" spans="1:7">
      <c r="A156" s="13" t="s">
        <v>9</v>
      </c>
      <c r="B156" s="14">
        <f>COUNT($B$2:B155)+1</f>
        <v>33</v>
      </c>
      <c r="C156" s="36" t="s">
        <v>87</v>
      </c>
      <c r="D156" s="16">
        <f>COUNT($D$2:D155)+1</f>
        <v>153</v>
      </c>
      <c r="E156" s="37" t="s">
        <v>26</v>
      </c>
      <c r="F156" s="13" t="s">
        <v>12</v>
      </c>
      <c r="G156" s="26" t="s">
        <v>13</v>
      </c>
    </row>
    <row r="157" s="1" customFormat="1" customHeight="1" spans="1:7">
      <c r="A157" s="13" t="s">
        <v>9</v>
      </c>
      <c r="B157" s="14">
        <f>COUNT($B$2:B156)+1</f>
        <v>34</v>
      </c>
      <c r="C157" s="38" t="s">
        <v>88</v>
      </c>
      <c r="D157" s="16">
        <f>COUNT($D$2:D156)+1</f>
        <v>154</v>
      </c>
      <c r="E157" s="31" t="s">
        <v>89</v>
      </c>
      <c r="F157" s="13" t="s">
        <v>12</v>
      </c>
      <c r="G157" s="34" t="s">
        <v>55</v>
      </c>
    </row>
    <row r="158" s="1" customFormat="1" customHeight="1" spans="1:7">
      <c r="A158" s="13" t="s">
        <v>9</v>
      </c>
      <c r="B158" s="14">
        <f>COUNT($B$2:B157)+1</f>
        <v>35</v>
      </c>
      <c r="C158" s="39" t="s">
        <v>90</v>
      </c>
      <c r="D158" s="16">
        <f>COUNT($D$2:D157)+1</f>
        <v>155</v>
      </c>
      <c r="E158" s="24" t="s">
        <v>26</v>
      </c>
      <c r="F158" s="13" t="s">
        <v>12</v>
      </c>
      <c r="G158" s="26" t="s">
        <v>13</v>
      </c>
    </row>
    <row r="159" s="1" customFormat="1" customHeight="1" spans="1:7">
      <c r="A159" s="13" t="s">
        <v>9</v>
      </c>
      <c r="B159" s="14"/>
      <c r="C159" s="40"/>
      <c r="D159" s="16">
        <f>COUNT($D$2:D158)+1</f>
        <v>156</v>
      </c>
      <c r="E159" s="24" t="s">
        <v>20</v>
      </c>
      <c r="F159" s="13" t="s">
        <v>12</v>
      </c>
      <c r="G159" s="26" t="s">
        <v>13</v>
      </c>
    </row>
    <row r="160" s="1" customFormat="1" customHeight="1" spans="1:7">
      <c r="A160" s="13" t="s">
        <v>9</v>
      </c>
      <c r="B160" s="14"/>
      <c r="C160" s="40"/>
      <c r="D160" s="16">
        <f>COUNT($D$2:D159)+1</f>
        <v>157</v>
      </c>
      <c r="E160" s="31" t="s">
        <v>85</v>
      </c>
      <c r="F160" s="32" t="s">
        <v>91</v>
      </c>
      <c r="G160" s="24" t="s">
        <v>55</v>
      </c>
    </row>
    <row r="161" s="1" customFormat="1" customHeight="1" spans="1:7">
      <c r="A161" s="13" t="s">
        <v>9</v>
      </c>
      <c r="B161" s="14">
        <f>COUNT($B$2:B160)+1</f>
        <v>36</v>
      </c>
      <c r="C161" s="39" t="s">
        <v>92</v>
      </c>
      <c r="D161" s="16">
        <f>COUNT($D$2:D160)+1</f>
        <v>158</v>
      </c>
      <c r="E161" s="24" t="s">
        <v>26</v>
      </c>
      <c r="F161" s="13" t="s">
        <v>12</v>
      </c>
      <c r="G161" s="26" t="s">
        <v>13</v>
      </c>
    </row>
    <row r="162" s="1" customFormat="1" customHeight="1" spans="1:7">
      <c r="A162" s="13" t="s">
        <v>9</v>
      </c>
      <c r="B162" s="14"/>
      <c r="C162" s="40"/>
      <c r="D162" s="16">
        <f>COUNT($D$2:D161)+1</f>
        <v>159</v>
      </c>
      <c r="E162" s="24" t="s">
        <v>20</v>
      </c>
      <c r="F162" s="13" t="s">
        <v>12</v>
      </c>
      <c r="G162" s="26" t="s">
        <v>13</v>
      </c>
    </row>
    <row r="163" s="1" customFormat="1" customHeight="1" spans="1:7">
      <c r="A163" s="13" t="s">
        <v>9</v>
      </c>
      <c r="B163" s="14"/>
      <c r="C163" s="41"/>
      <c r="D163" s="16">
        <f>COUNT($D$2:D162)+1</f>
        <v>160</v>
      </c>
      <c r="E163" s="31" t="s">
        <v>85</v>
      </c>
      <c r="F163" s="32" t="s">
        <v>91</v>
      </c>
      <c r="G163" s="24" t="s">
        <v>55</v>
      </c>
    </row>
    <row r="164" s="1" customFormat="1" customHeight="1" spans="1:7">
      <c r="A164" s="13" t="s">
        <v>9</v>
      </c>
      <c r="B164" s="14">
        <f>COUNT($B$2:B163)+1</f>
        <v>37</v>
      </c>
      <c r="C164" s="39" t="s">
        <v>93</v>
      </c>
      <c r="D164" s="16">
        <f>COUNT($D$2:D163)+1</f>
        <v>161</v>
      </c>
      <c r="E164" s="24" t="s">
        <v>26</v>
      </c>
      <c r="F164" s="13" t="s">
        <v>12</v>
      </c>
      <c r="G164" s="26" t="s">
        <v>13</v>
      </c>
    </row>
    <row r="165" s="1" customFormat="1" customHeight="1" spans="1:7">
      <c r="A165" s="13" t="s">
        <v>9</v>
      </c>
      <c r="B165" s="14"/>
      <c r="C165" s="41"/>
      <c r="D165" s="16">
        <f>COUNT($D$2:D164)+1</f>
        <v>162</v>
      </c>
      <c r="E165" s="24" t="s">
        <v>20</v>
      </c>
      <c r="F165" s="13" t="s">
        <v>12</v>
      </c>
      <c r="G165" s="26" t="s">
        <v>13</v>
      </c>
    </row>
    <row r="166" s="1" customFormat="1" customHeight="1" spans="1:7">
      <c r="A166" s="13" t="s">
        <v>9</v>
      </c>
      <c r="B166" s="14">
        <f>COUNT($B$2:B165)+1</f>
        <v>38</v>
      </c>
      <c r="C166" s="39" t="s">
        <v>94</v>
      </c>
      <c r="D166" s="16">
        <f>COUNT($D$2:D165)+1</f>
        <v>163</v>
      </c>
      <c r="E166" s="24" t="s">
        <v>26</v>
      </c>
      <c r="F166" s="13" t="s">
        <v>12</v>
      </c>
      <c r="G166" s="26" t="s">
        <v>13</v>
      </c>
    </row>
    <row r="167" s="1" customFormat="1" customHeight="1" spans="1:7">
      <c r="A167" s="13" t="s">
        <v>9</v>
      </c>
      <c r="B167" s="14"/>
      <c r="C167" s="40"/>
      <c r="D167" s="16">
        <f>COUNT($D$2:D166)+1</f>
        <v>164</v>
      </c>
      <c r="E167" s="24" t="s">
        <v>20</v>
      </c>
      <c r="F167" s="13" t="s">
        <v>12</v>
      </c>
      <c r="G167" s="26" t="s">
        <v>13</v>
      </c>
    </row>
    <row r="168" s="1" customFormat="1" customHeight="1" spans="1:7">
      <c r="A168" s="13" t="s">
        <v>9</v>
      </c>
      <c r="B168" s="14">
        <f>COUNT($B$2:B167)+1</f>
        <v>39</v>
      </c>
      <c r="C168" s="39" t="s">
        <v>95</v>
      </c>
      <c r="D168" s="16">
        <f>COUNT($D$2:D167)+1</f>
        <v>165</v>
      </c>
      <c r="E168" s="24" t="s">
        <v>26</v>
      </c>
      <c r="F168" s="13" t="s">
        <v>12</v>
      </c>
      <c r="G168" s="26" t="s">
        <v>13</v>
      </c>
    </row>
    <row r="169" customHeight="1" spans="1:7">
      <c r="A169" s="13" t="s">
        <v>9</v>
      </c>
      <c r="B169" s="14"/>
      <c r="C169" s="40"/>
      <c r="D169" s="16">
        <f>COUNT($D$2:D168)+1</f>
        <v>166</v>
      </c>
      <c r="E169" s="24" t="s">
        <v>20</v>
      </c>
      <c r="F169" s="13" t="s">
        <v>12</v>
      </c>
      <c r="G169" s="26" t="s">
        <v>13</v>
      </c>
    </row>
    <row r="170" customHeight="1" spans="1:7">
      <c r="A170" s="13" t="s">
        <v>9</v>
      </c>
      <c r="B170" s="14"/>
      <c r="C170" s="41"/>
      <c r="D170" s="16">
        <f>COUNT($D$2:D169)+1</f>
        <v>167</v>
      </c>
      <c r="E170" s="31" t="s">
        <v>85</v>
      </c>
      <c r="F170" s="32" t="s">
        <v>91</v>
      </c>
      <c r="G170" s="24" t="s">
        <v>55</v>
      </c>
    </row>
    <row r="171" customHeight="1" spans="1:7">
      <c r="A171" s="13" t="s">
        <v>9</v>
      </c>
      <c r="B171" s="14">
        <f>COUNT($B$2:B170)+1</f>
        <v>40</v>
      </c>
      <c r="C171" s="39" t="s">
        <v>96</v>
      </c>
      <c r="D171" s="16">
        <f>COUNT($D$2:D170)+1</f>
        <v>168</v>
      </c>
      <c r="E171" s="24" t="s">
        <v>26</v>
      </c>
      <c r="F171" s="13" t="s">
        <v>12</v>
      </c>
      <c r="G171" s="26" t="s">
        <v>13</v>
      </c>
    </row>
    <row r="172" customHeight="1" spans="1:7">
      <c r="A172" s="13" t="s">
        <v>9</v>
      </c>
      <c r="B172" s="14"/>
      <c r="C172" s="40"/>
      <c r="D172" s="16">
        <f>COUNT($D$2:D171)+1</f>
        <v>169</v>
      </c>
      <c r="E172" s="24" t="s">
        <v>20</v>
      </c>
      <c r="F172" s="13" t="s">
        <v>12</v>
      </c>
      <c r="G172" s="26" t="s">
        <v>13</v>
      </c>
    </row>
    <row r="173" customHeight="1" spans="1:7">
      <c r="A173" s="13" t="s">
        <v>9</v>
      </c>
      <c r="B173" s="14">
        <f>COUNT($B$2:B172)+1</f>
        <v>41</v>
      </c>
      <c r="C173" s="39" t="s">
        <v>97</v>
      </c>
      <c r="D173" s="16">
        <f>COUNT($D$2:D172)+1</f>
        <v>170</v>
      </c>
      <c r="E173" s="31" t="s">
        <v>20</v>
      </c>
      <c r="F173" s="13" t="s">
        <v>12</v>
      </c>
      <c r="G173" s="24" t="s">
        <v>13</v>
      </c>
    </row>
    <row r="174" customHeight="1" spans="1:7">
      <c r="A174" s="13" t="s">
        <v>9</v>
      </c>
      <c r="B174" s="14"/>
      <c r="C174" s="41"/>
      <c r="D174" s="16">
        <f>COUNT($D$2:D173)+1</f>
        <v>171</v>
      </c>
      <c r="E174" s="24" t="s">
        <v>98</v>
      </c>
      <c r="F174" s="13" t="s">
        <v>12</v>
      </c>
      <c r="G174" s="26" t="s">
        <v>99</v>
      </c>
    </row>
    <row r="175" customHeight="1" spans="1:7">
      <c r="A175" s="13" t="s">
        <v>9</v>
      </c>
      <c r="B175" s="14">
        <f>COUNT($B$2:B174)+1</f>
        <v>42</v>
      </c>
      <c r="C175" s="39" t="s">
        <v>100</v>
      </c>
      <c r="D175" s="16">
        <f>COUNT($D$2:D174)+1</f>
        <v>172</v>
      </c>
      <c r="E175" s="24" t="s">
        <v>20</v>
      </c>
      <c r="F175" s="13" t="s">
        <v>12</v>
      </c>
      <c r="G175" s="26" t="s">
        <v>13</v>
      </c>
    </row>
    <row r="176" customHeight="1" spans="1:7">
      <c r="A176" s="13" t="s">
        <v>9</v>
      </c>
      <c r="B176" s="14"/>
      <c r="C176" s="41"/>
      <c r="D176" s="16">
        <f>COUNT($D$2:D175)+1</f>
        <v>173</v>
      </c>
      <c r="E176" s="24" t="s">
        <v>98</v>
      </c>
      <c r="F176" s="13" t="s">
        <v>12</v>
      </c>
      <c r="G176" s="26" t="s">
        <v>99</v>
      </c>
    </row>
    <row r="177" ht="62" customHeight="1" spans="1:7">
      <c r="A177" s="13" t="s">
        <v>9</v>
      </c>
      <c r="B177" s="14">
        <f>COUNT($B$2:B176)+1</f>
        <v>43</v>
      </c>
      <c r="C177" s="39" t="s">
        <v>101</v>
      </c>
      <c r="D177" s="16">
        <f>COUNT($D$2:D176)+1</f>
        <v>174</v>
      </c>
      <c r="E177" s="24" t="s">
        <v>102</v>
      </c>
      <c r="F177" s="13" t="s">
        <v>12</v>
      </c>
      <c r="G177" s="42" t="s">
        <v>103</v>
      </c>
    </row>
    <row r="178" customHeight="1" spans="1:7">
      <c r="A178" s="13" t="s">
        <v>9</v>
      </c>
      <c r="B178" s="14"/>
      <c r="C178" s="40"/>
      <c r="D178" s="16">
        <f>COUNT($D$2:D177)+1</f>
        <v>175</v>
      </c>
      <c r="E178" s="24" t="s">
        <v>20</v>
      </c>
      <c r="F178" s="13" t="s">
        <v>12</v>
      </c>
      <c r="G178" s="26" t="s">
        <v>13</v>
      </c>
    </row>
    <row r="179" customHeight="1" spans="1:7">
      <c r="A179" s="13" t="s">
        <v>9</v>
      </c>
      <c r="B179" s="14"/>
      <c r="C179" s="40"/>
      <c r="D179" s="16">
        <f>COUNT($D$2:D178)+1</f>
        <v>176</v>
      </c>
      <c r="E179" s="23" t="s">
        <v>32</v>
      </c>
      <c r="F179" s="13" t="s">
        <v>12</v>
      </c>
      <c r="G179" s="26" t="s">
        <v>13</v>
      </c>
    </row>
    <row r="180" customHeight="1" spans="1:7">
      <c r="A180" s="13" t="s">
        <v>9</v>
      </c>
      <c r="B180" s="14">
        <f>COUNT($B$2:B179)+1</f>
        <v>44</v>
      </c>
      <c r="C180" s="39" t="s">
        <v>104</v>
      </c>
      <c r="D180" s="16">
        <f>COUNT($D$2:D179)+1</f>
        <v>177</v>
      </c>
      <c r="E180" s="24" t="s">
        <v>20</v>
      </c>
      <c r="F180" s="13" t="s">
        <v>12</v>
      </c>
      <c r="G180" s="26" t="s">
        <v>13</v>
      </c>
    </row>
    <row r="181" customHeight="1" spans="1:7">
      <c r="A181" s="13" t="s">
        <v>9</v>
      </c>
      <c r="B181" s="14"/>
      <c r="C181" s="40"/>
      <c r="D181" s="16">
        <f>COUNT($D$2:D180)+1</f>
        <v>178</v>
      </c>
      <c r="E181" s="24" t="s">
        <v>26</v>
      </c>
      <c r="F181" s="13" t="s">
        <v>12</v>
      </c>
      <c r="G181" s="26" t="s">
        <v>13</v>
      </c>
    </row>
    <row r="182" customHeight="1" spans="1:7">
      <c r="A182" s="13" t="s">
        <v>9</v>
      </c>
      <c r="B182" s="14"/>
      <c r="C182" s="40"/>
      <c r="D182" s="16">
        <f>COUNT($D$2:D181)+1</f>
        <v>179</v>
      </c>
      <c r="E182" s="24" t="s">
        <v>31</v>
      </c>
      <c r="F182" s="13" t="s">
        <v>12</v>
      </c>
      <c r="G182" s="26" t="s">
        <v>105</v>
      </c>
    </row>
    <row r="183" customHeight="1" spans="1:7">
      <c r="A183" s="13" t="s">
        <v>9</v>
      </c>
      <c r="B183" s="14">
        <f>COUNT($B$2:B182)+1</f>
        <v>45</v>
      </c>
      <c r="C183" s="39" t="s">
        <v>106</v>
      </c>
      <c r="D183" s="16">
        <f>COUNT($D$2:D182)+1</f>
        <v>180</v>
      </c>
      <c r="E183" s="24" t="s">
        <v>20</v>
      </c>
      <c r="F183" s="13" t="s">
        <v>12</v>
      </c>
      <c r="G183" s="26" t="s">
        <v>13</v>
      </c>
    </row>
    <row r="184" customHeight="1" spans="1:7">
      <c r="A184" s="13" t="s">
        <v>9</v>
      </c>
      <c r="B184" s="14"/>
      <c r="C184" s="40"/>
      <c r="D184" s="16">
        <f>COUNT($D$2:D183)+1</f>
        <v>181</v>
      </c>
      <c r="E184" s="24" t="s">
        <v>26</v>
      </c>
      <c r="F184" s="13" t="s">
        <v>12</v>
      </c>
      <c r="G184" s="26" t="s">
        <v>13</v>
      </c>
    </row>
    <row r="185" customHeight="1" spans="1:7">
      <c r="A185" s="13" t="s">
        <v>9</v>
      </c>
      <c r="B185" s="14">
        <f>COUNT($B$2:B184)+1</f>
        <v>46</v>
      </c>
      <c r="C185" s="36" t="s">
        <v>107</v>
      </c>
      <c r="D185" s="16">
        <f>COUNT($D$2:D184)+1</f>
        <v>182</v>
      </c>
      <c r="E185" s="24" t="s">
        <v>20</v>
      </c>
      <c r="F185" s="13" t="s">
        <v>12</v>
      </c>
      <c r="G185" s="26" t="s">
        <v>13</v>
      </c>
    </row>
    <row r="186" customHeight="1" spans="1:7">
      <c r="A186" s="13" t="s">
        <v>9</v>
      </c>
      <c r="B186" s="14"/>
      <c r="C186" s="43"/>
      <c r="D186" s="16">
        <f>COUNT($D$2:D185)+1</f>
        <v>183</v>
      </c>
      <c r="E186" s="24" t="s">
        <v>26</v>
      </c>
      <c r="F186" s="13" t="s">
        <v>12</v>
      </c>
      <c r="G186" s="26" t="s">
        <v>13</v>
      </c>
    </row>
    <row r="187" customHeight="1" spans="1:7">
      <c r="A187" s="13" t="s">
        <v>9</v>
      </c>
      <c r="B187" s="14">
        <f>COUNT($B$2:B186)+1</f>
        <v>47</v>
      </c>
      <c r="C187" s="36" t="s">
        <v>108</v>
      </c>
      <c r="D187" s="16">
        <f>COUNT($D$2:D186)+1</f>
        <v>184</v>
      </c>
      <c r="E187" s="24" t="s">
        <v>20</v>
      </c>
      <c r="F187" s="13" t="s">
        <v>12</v>
      </c>
      <c r="G187" s="26" t="s">
        <v>13</v>
      </c>
    </row>
    <row r="188" customHeight="1" spans="1:7">
      <c r="A188" s="13" t="s">
        <v>9</v>
      </c>
      <c r="B188" s="14"/>
      <c r="C188" s="43"/>
      <c r="D188" s="16">
        <f>COUNT($D$2:D187)+1</f>
        <v>185</v>
      </c>
      <c r="E188" s="24" t="s">
        <v>26</v>
      </c>
      <c r="F188" s="13" t="s">
        <v>12</v>
      </c>
      <c r="G188" s="26" t="s">
        <v>13</v>
      </c>
    </row>
    <row r="189" customHeight="1" spans="1:7">
      <c r="A189" s="13" t="s">
        <v>9</v>
      </c>
      <c r="B189" s="14">
        <f>COUNT($B$2:B188)+1</f>
        <v>48</v>
      </c>
      <c r="C189" s="39" t="s">
        <v>109</v>
      </c>
      <c r="D189" s="16">
        <f>COUNT($D$2:D188)+1</f>
        <v>186</v>
      </c>
      <c r="E189" s="44" t="s">
        <v>20</v>
      </c>
      <c r="F189" s="13" t="s">
        <v>12</v>
      </c>
      <c r="G189" s="26" t="s">
        <v>13</v>
      </c>
    </row>
    <row r="190" customHeight="1" spans="1:7">
      <c r="A190" s="13" t="s">
        <v>9</v>
      </c>
      <c r="B190" s="14"/>
      <c r="C190" s="40"/>
      <c r="D190" s="16">
        <f>COUNT($D$2:D189)+1</f>
        <v>187</v>
      </c>
      <c r="E190" s="44" t="s">
        <v>26</v>
      </c>
      <c r="F190" s="13" t="s">
        <v>12</v>
      </c>
      <c r="G190" s="26" t="s">
        <v>13</v>
      </c>
    </row>
    <row r="191" customHeight="1" spans="1:7">
      <c r="A191" s="13" t="s">
        <v>9</v>
      </c>
      <c r="B191" s="14">
        <f>COUNT($B$2:B190)+1</f>
        <v>49</v>
      </c>
      <c r="C191" s="39" t="s">
        <v>110</v>
      </c>
      <c r="D191" s="16">
        <f>COUNT($D$2:D190)+1</f>
        <v>188</v>
      </c>
      <c r="E191" s="44" t="s">
        <v>20</v>
      </c>
      <c r="F191" s="13" t="s">
        <v>12</v>
      </c>
      <c r="G191" s="26" t="s">
        <v>13</v>
      </c>
    </row>
    <row r="192" customHeight="1" spans="1:7">
      <c r="A192" s="13" t="s">
        <v>9</v>
      </c>
      <c r="B192" s="14"/>
      <c r="C192" s="40"/>
      <c r="D192" s="16">
        <f>COUNT($D$2:D191)+1</f>
        <v>189</v>
      </c>
      <c r="E192" s="44" t="s">
        <v>26</v>
      </c>
      <c r="F192" s="13" t="s">
        <v>12</v>
      </c>
      <c r="G192" s="26" t="s">
        <v>13</v>
      </c>
    </row>
    <row r="193" customHeight="1" spans="1:7">
      <c r="A193" s="13" t="s">
        <v>9</v>
      </c>
      <c r="B193" s="14">
        <f>COUNT($B$2:B192)+1</f>
        <v>50</v>
      </c>
      <c r="C193" s="39" t="s">
        <v>111</v>
      </c>
      <c r="D193" s="16">
        <f>COUNT($D$2:D192)+1</f>
        <v>190</v>
      </c>
      <c r="E193" s="44" t="s">
        <v>26</v>
      </c>
      <c r="F193" s="13" t="s">
        <v>12</v>
      </c>
      <c r="G193" s="26" t="s">
        <v>13</v>
      </c>
    </row>
    <row r="194" customHeight="1" spans="1:7">
      <c r="A194" s="13" t="s">
        <v>9</v>
      </c>
      <c r="B194" s="14">
        <f>COUNT($B$2:B193)+1</f>
        <v>51</v>
      </c>
      <c r="C194" s="39" t="s">
        <v>112</v>
      </c>
      <c r="D194" s="16">
        <f>COUNT($D$2:D193)+1</f>
        <v>191</v>
      </c>
      <c r="E194" s="44" t="s">
        <v>20</v>
      </c>
      <c r="F194" s="13" t="s">
        <v>12</v>
      </c>
      <c r="G194" s="26" t="s">
        <v>13</v>
      </c>
    </row>
    <row r="195" customHeight="1" spans="1:7">
      <c r="A195" s="13" t="s">
        <v>9</v>
      </c>
      <c r="B195" s="14"/>
      <c r="C195" s="40"/>
      <c r="D195" s="16">
        <f>COUNT($D$2:D194)+1</f>
        <v>192</v>
      </c>
      <c r="E195" s="44" t="s">
        <v>113</v>
      </c>
      <c r="F195" s="35" t="s">
        <v>114</v>
      </c>
      <c r="G195" s="42" t="s">
        <v>55</v>
      </c>
    </row>
    <row r="196" customHeight="1" spans="1:7">
      <c r="A196" s="13" t="s">
        <v>9</v>
      </c>
      <c r="B196" s="14"/>
      <c r="C196" s="40"/>
      <c r="D196" s="16">
        <f>COUNT($D$2:D195)+1</f>
        <v>193</v>
      </c>
      <c r="E196" s="44" t="s">
        <v>115</v>
      </c>
      <c r="F196" s="35" t="s">
        <v>12</v>
      </c>
      <c r="G196" s="42" t="s">
        <v>55</v>
      </c>
    </row>
    <row r="197" customHeight="1" spans="1:7">
      <c r="A197" s="13" t="s">
        <v>9</v>
      </c>
      <c r="B197" s="14">
        <f>COUNT($B$2:B196)+1</f>
        <v>52</v>
      </c>
      <c r="C197" s="39" t="s">
        <v>116</v>
      </c>
      <c r="D197" s="16">
        <f>COUNT($D$2:D196)+1</f>
        <v>194</v>
      </c>
      <c r="E197" s="44" t="s">
        <v>117</v>
      </c>
      <c r="F197" s="35" t="s">
        <v>114</v>
      </c>
      <c r="G197" s="42" t="s">
        <v>55</v>
      </c>
    </row>
    <row r="198" customHeight="1" spans="1:7">
      <c r="A198" s="13" t="s">
        <v>9</v>
      </c>
      <c r="B198" s="14"/>
      <c r="C198" s="40"/>
      <c r="D198" s="16">
        <f>COUNT($D$2:D197)+1</f>
        <v>195</v>
      </c>
      <c r="E198" s="44" t="s">
        <v>115</v>
      </c>
      <c r="F198" s="13" t="s">
        <v>12</v>
      </c>
      <c r="G198" s="42" t="s">
        <v>55</v>
      </c>
    </row>
    <row r="199" customHeight="1" spans="1:7">
      <c r="A199" s="13" t="s">
        <v>9</v>
      </c>
      <c r="B199" s="14">
        <f>COUNT($B$2:B198)+1</f>
        <v>53</v>
      </c>
      <c r="C199" s="39" t="s">
        <v>118</v>
      </c>
      <c r="D199" s="16">
        <f>COUNT($D$2:D198)+1</f>
        <v>196</v>
      </c>
      <c r="E199" s="23" t="s">
        <v>32</v>
      </c>
      <c r="F199" s="13" t="s">
        <v>12</v>
      </c>
      <c r="G199" s="42" t="s">
        <v>55</v>
      </c>
    </row>
    <row r="200" customHeight="1" spans="1:7">
      <c r="A200" s="13" t="s">
        <v>9</v>
      </c>
      <c r="B200" s="14"/>
      <c r="C200" s="40"/>
      <c r="D200" s="16">
        <f>COUNT($D$2:D199)+1</f>
        <v>197</v>
      </c>
      <c r="E200" s="44" t="s">
        <v>119</v>
      </c>
      <c r="F200" s="13" t="s">
        <v>12</v>
      </c>
      <c r="G200" s="42" t="s">
        <v>55</v>
      </c>
    </row>
    <row r="201" customHeight="1" spans="1:7">
      <c r="A201" s="13" t="s">
        <v>9</v>
      </c>
      <c r="B201" s="14"/>
      <c r="C201" s="40"/>
      <c r="D201" s="16">
        <f>COUNT($D$2:D200)+1</f>
        <v>198</v>
      </c>
      <c r="E201" s="44" t="s">
        <v>120</v>
      </c>
      <c r="F201" s="13" t="s">
        <v>12</v>
      </c>
      <c r="G201" s="42" t="s">
        <v>55</v>
      </c>
    </row>
    <row r="202" customHeight="1" spans="1:7">
      <c r="A202" s="13" t="s">
        <v>9</v>
      </c>
      <c r="B202" s="14"/>
      <c r="C202" s="40"/>
      <c r="D202" s="16">
        <f>COUNT($D$2:D201)+1</f>
        <v>199</v>
      </c>
      <c r="E202" s="44" t="s">
        <v>121</v>
      </c>
      <c r="F202" s="35" t="s">
        <v>122</v>
      </c>
      <c r="G202" s="42" t="s">
        <v>55</v>
      </c>
    </row>
    <row r="203" customHeight="1" spans="1:7">
      <c r="A203" s="13" t="s">
        <v>9</v>
      </c>
      <c r="B203" s="14"/>
      <c r="C203" s="40"/>
      <c r="D203" s="16">
        <f>COUNT($D$2:D202)+1</f>
        <v>200</v>
      </c>
      <c r="E203" s="44" t="s">
        <v>123</v>
      </c>
      <c r="F203" s="35" t="s">
        <v>122</v>
      </c>
      <c r="G203" s="42" t="s">
        <v>55</v>
      </c>
    </row>
    <row r="204" customHeight="1" spans="1:7">
      <c r="A204" s="13" t="s">
        <v>9</v>
      </c>
      <c r="B204" s="14"/>
      <c r="C204" s="40"/>
      <c r="D204" s="16">
        <f>COUNT($D$2:D203)+1</f>
        <v>201</v>
      </c>
      <c r="E204" s="44" t="s">
        <v>124</v>
      </c>
      <c r="F204" s="32" t="s">
        <v>91</v>
      </c>
      <c r="G204" s="42" t="s">
        <v>55</v>
      </c>
    </row>
    <row r="205" customHeight="1" spans="1:7">
      <c r="A205" s="13" t="s">
        <v>9</v>
      </c>
      <c r="B205" s="14"/>
      <c r="C205" s="40"/>
      <c r="D205" s="16">
        <f>COUNT($D$2:D204)+1</f>
        <v>202</v>
      </c>
      <c r="E205" s="44" t="s">
        <v>125</v>
      </c>
      <c r="F205" s="13" t="s">
        <v>12</v>
      </c>
      <c r="G205" s="42" t="s">
        <v>55</v>
      </c>
    </row>
    <row r="206" customHeight="1" spans="1:7">
      <c r="A206" s="13" t="s">
        <v>9</v>
      </c>
      <c r="B206" s="14"/>
      <c r="C206" s="40"/>
      <c r="D206" s="16">
        <f>COUNT($D$2:D205)+1</f>
        <v>203</v>
      </c>
      <c r="E206" s="21" t="s">
        <v>25</v>
      </c>
      <c r="F206" s="13" t="s">
        <v>12</v>
      </c>
      <c r="G206" s="42" t="s">
        <v>55</v>
      </c>
    </row>
    <row r="207" customHeight="1" spans="1:7">
      <c r="A207" s="13" t="s">
        <v>9</v>
      </c>
      <c r="B207" s="14"/>
      <c r="C207" s="40"/>
      <c r="D207" s="16">
        <f>COUNT($D$2:D206)+1</f>
        <v>204</v>
      </c>
      <c r="E207" s="45" t="s">
        <v>26</v>
      </c>
      <c r="F207" s="13" t="s">
        <v>12</v>
      </c>
      <c r="G207" s="34" t="s">
        <v>55</v>
      </c>
    </row>
    <row r="208" customHeight="1" spans="1:7">
      <c r="A208" s="13" t="s">
        <v>9</v>
      </c>
      <c r="B208" s="14"/>
      <c r="C208" s="40"/>
      <c r="D208" s="16">
        <f>COUNT($D$2:D207)+1</f>
        <v>205</v>
      </c>
      <c r="E208" s="44" t="s">
        <v>126</v>
      </c>
      <c r="F208" s="13" t="s">
        <v>12</v>
      </c>
      <c r="G208" s="26" t="s">
        <v>13</v>
      </c>
    </row>
    <row r="209" customHeight="1" spans="1:7">
      <c r="A209" s="13" t="s">
        <v>9</v>
      </c>
      <c r="B209" s="14"/>
      <c r="C209" s="41"/>
      <c r="D209" s="16">
        <f>COUNT($D$2:D208)+1</f>
        <v>206</v>
      </c>
      <c r="E209" s="46" t="s">
        <v>127</v>
      </c>
      <c r="F209" s="13" t="s">
        <v>12</v>
      </c>
      <c r="G209" s="47" t="s">
        <v>99</v>
      </c>
    </row>
    <row r="210" customHeight="1" spans="1:7">
      <c r="A210" s="13" t="s">
        <v>9</v>
      </c>
      <c r="B210" s="14">
        <f>COUNT($B$2:B209)+1</f>
        <v>54</v>
      </c>
      <c r="C210" s="39" t="s">
        <v>128</v>
      </c>
      <c r="D210" s="16">
        <f>COUNT($D$2:D209)+1</f>
        <v>207</v>
      </c>
      <c r="E210" s="44" t="s">
        <v>26</v>
      </c>
      <c r="F210" s="13" t="s">
        <v>12</v>
      </c>
      <c r="G210" s="42" t="s">
        <v>55</v>
      </c>
    </row>
    <row r="211" customHeight="1" spans="1:7">
      <c r="A211" s="13" t="s">
        <v>9</v>
      </c>
      <c r="B211" s="14"/>
      <c r="C211" s="40"/>
      <c r="D211" s="16">
        <f>COUNT($D$2:D210)+1</f>
        <v>208</v>
      </c>
      <c r="E211" s="44" t="s">
        <v>115</v>
      </c>
      <c r="F211" s="13" t="s">
        <v>12</v>
      </c>
      <c r="G211" s="42" t="s">
        <v>55</v>
      </c>
    </row>
    <row r="212" customHeight="1" spans="1:7">
      <c r="A212" s="13" t="s">
        <v>9</v>
      </c>
      <c r="B212" s="14">
        <f>COUNT($B$2:B211)+1</f>
        <v>55</v>
      </c>
      <c r="C212" s="39" t="s">
        <v>129</v>
      </c>
      <c r="D212" s="16">
        <f>COUNT($D$2:D211)+1</f>
        <v>209</v>
      </c>
      <c r="E212" s="23" t="s">
        <v>32</v>
      </c>
      <c r="F212" s="13" t="s">
        <v>12</v>
      </c>
      <c r="G212" s="42" t="s">
        <v>55</v>
      </c>
    </row>
    <row r="213" customHeight="1" spans="1:7">
      <c r="A213" s="13" t="s">
        <v>9</v>
      </c>
      <c r="B213" s="14"/>
      <c r="C213" s="40"/>
      <c r="D213" s="16">
        <f>COUNT($D$2:D212)+1</f>
        <v>210</v>
      </c>
      <c r="E213" s="44" t="s">
        <v>119</v>
      </c>
      <c r="F213" s="13" t="s">
        <v>12</v>
      </c>
      <c r="G213" s="42" t="s">
        <v>55</v>
      </c>
    </row>
    <row r="214" customHeight="1" spans="1:7">
      <c r="A214" s="13" t="s">
        <v>9</v>
      </c>
      <c r="B214" s="14"/>
      <c r="C214" s="40"/>
      <c r="D214" s="16">
        <f>COUNT($D$2:D213)+1</f>
        <v>211</v>
      </c>
      <c r="E214" s="44" t="s">
        <v>120</v>
      </c>
      <c r="F214" s="13" t="s">
        <v>12</v>
      </c>
      <c r="G214" s="42" t="s">
        <v>55</v>
      </c>
    </row>
    <row r="215" customHeight="1" spans="1:7">
      <c r="A215" s="13" t="s">
        <v>9</v>
      </c>
      <c r="B215" s="14"/>
      <c r="C215" s="40"/>
      <c r="D215" s="16">
        <f>COUNT($D$2:D214)+1</f>
        <v>212</v>
      </c>
      <c r="E215" s="44" t="s">
        <v>121</v>
      </c>
      <c r="F215" s="35" t="s">
        <v>122</v>
      </c>
      <c r="G215" s="42" t="s">
        <v>55</v>
      </c>
    </row>
    <row r="216" customHeight="1" spans="1:7">
      <c r="A216" s="13" t="s">
        <v>9</v>
      </c>
      <c r="B216" s="14"/>
      <c r="C216" s="40"/>
      <c r="D216" s="16">
        <f>COUNT($D$2:D215)+1</f>
        <v>213</v>
      </c>
      <c r="E216" s="44" t="s">
        <v>123</v>
      </c>
      <c r="F216" s="35" t="s">
        <v>122</v>
      </c>
      <c r="G216" s="42" t="s">
        <v>55</v>
      </c>
    </row>
    <row r="217" customHeight="1" spans="1:7">
      <c r="A217" s="13" t="s">
        <v>9</v>
      </c>
      <c r="B217" s="14"/>
      <c r="C217" s="40"/>
      <c r="D217" s="16">
        <f>COUNT($D$2:D216)+1</f>
        <v>214</v>
      </c>
      <c r="E217" s="44" t="s">
        <v>125</v>
      </c>
      <c r="F217" s="13" t="s">
        <v>12</v>
      </c>
      <c r="G217" s="42" t="s">
        <v>55</v>
      </c>
    </row>
    <row r="218" customHeight="1" spans="1:7">
      <c r="A218" s="13" t="s">
        <v>9</v>
      </c>
      <c r="B218" s="14"/>
      <c r="C218" s="40"/>
      <c r="D218" s="16">
        <f>COUNT($D$2:D217)+1</f>
        <v>215</v>
      </c>
      <c r="E218" s="21" t="s">
        <v>25</v>
      </c>
      <c r="F218" s="13" t="s">
        <v>12</v>
      </c>
      <c r="G218" s="42" t="s">
        <v>55</v>
      </c>
    </row>
    <row r="219" customHeight="1" spans="1:7">
      <c r="A219" s="13" t="s">
        <v>9</v>
      </c>
      <c r="B219" s="14"/>
      <c r="C219" s="40"/>
      <c r="D219" s="16">
        <f>COUNT($D$2:D218)+1</f>
        <v>216</v>
      </c>
      <c r="E219" s="45" t="s">
        <v>26</v>
      </c>
      <c r="F219" s="13" t="s">
        <v>12</v>
      </c>
      <c r="G219" s="34" t="s">
        <v>55</v>
      </c>
    </row>
    <row r="220" customHeight="1" spans="1:7">
      <c r="A220" s="13" t="s">
        <v>9</v>
      </c>
      <c r="B220" s="14"/>
      <c r="C220" s="41"/>
      <c r="D220" s="16">
        <f>COUNT($D$2:D219)+1</f>
        <v>217</v>
      </c>
      <c r="E220" s="46" t="s">
        <v>127</v>
      </c>
      <c r="F220" s="13" t="s">
        <v>12</v>
      </c>
      <c r="G220" s="47" t="s">
        <v>99</v>
      </c>
    </row>
    <row r="221" customHeight="1" spans="1:7">
      <c r="A221" s="13" t="s">
        <v>9</v>
      </c>
      <c r="B221" s="14">
        <f>COUNT($B$2:B220)+1</f>
        <v>56</v>
      </c>
      <c r="C221" s="39" t="s">
        <v>130</v>
      </c>
      <c r="D221" s="16">
        <f>COUNT($D$2:D220)+1</f>
        <v>218</v>
      </c>
      <c r="E221" s="44" t="s">
        <v>131</v>
      </c>
      <c r="F221" s="13" t="s">
        <v>12</v>
      </c>
      <c r="G221" s="26" t="s">
        <v>13</v>
      </c>
    </row>
    <row r="222" customHeight="1" spans="1:7">
      <c r="A222" s="13" t="s">
        <v>9</v>
      </c>
      <c r="B222" s="14">
        <f>COUNT($B$2:B221)+1</f>
        <v>57</v>
      </c>
      <c r="C222" s="39" t="s">
        <v>132</v>
      </c>
      <c r="D222" s="16">
        <f>COUNT($D$2:D221)+1</f>
        <v>219</v>
      </c>
      <c r="E222" s="44" t="s">
        <v>133</v>
      </c>
      <c r="F222" s="35" t="s">
        <v>12</v>
      </c>
      <c r="G222" s="27" t="s">
        <v>134</v>
      </c>
    </row>
    <row r="223" customHeight="1" spans="1:7">
      <c r="A223" s="13" t="s">
        <v>9</v>
      </c>
      <c r="B223" s="14">
        <f>COUNT($B$2:B222)+1</f>
        <v>58</v>
      </c>
      <c r="C223" s="39" t="s">
        <v>135</v>
      </c>
      <c r="D223" s="16">
        <f>COUNT($D$2:D222)+1</f>
        <v>220</v>
      </c>
      <c r="E223" s="44" t="s">
        <v>136</v>
      </c>
      <c r="F223" s="35" t="s">
        <v>137</v>
      </c>
      <c r="G223" s="26" t="s">
        <v>138</v>
      </c>
    </row>
    <row r="224" customHeight="1" spans="1:7">
      <c r="A224" s="13" t="s">
        <v>9</v>
      </c>
      <c r="B224" s="14">
        <f>COUNT($B$2:B223)+1</f>
        <v>59</v>
      </c>
      <c r="C224" s="39" t="s">
        <v>139</v>
      </c>
      <c r="D224" s="16">
        <f>COUNT($D$2:D223)+1</f>
        <v>221</v>
      </c>
      <c r="E224" s="44" t="s">
        <v>31</v>
      </c>
      <c r="F224" s="35" t="s">
        <v>114</v>
      </c>
      <c r="G224" s="26" t="s">
        <v>140</v>
      </c>
    </row>
    <row r="225" customHeight="1" spans="1:7">
      <c r="A225" s="13" t="s">
        <v>9</v>
      </c>
      <c r="B225" s="14"/>
      <c r="C225" s="40"/>
      <c r="D225" s="16">
        <f>COUNT($D$2:D224)+1</f>
        <v>222</v>
      </c>
      <c r="E225" s="31" t="s">
        <v>85</v>
      </c>
      <c r="F225" s="35" t="s">
        <v>91</v>
      </c>
      <c r="G225" s="48" t="s">
        <v>86</v>
      </c>
    </row>
    <row r="226" customHeight="1" spans="1:7">
      <c r="A226" s="13" t="s">
        <v>9</v>
      </c>
      <c r="B226" s="14">
        <f>COUNT($B$2:B225)+1</f>
        <v>60</v>
      </c>
      <c r="C226" s="39" t="s">
        <v>141</v>
      </c>
      <c r="D226" s="16">
        <f>COUNT($D$2:D225)+1</f>
        <v>223</v>
      </c>
      <c r="E226" s="44" t="s">
        <v>26</v>
      </c>
      <c r="F226" s="13" t="s">
        <v>12</v>
      </c>
      <c r="G226" s="26" t="s">
        <v>13</v>
      </c>
    </row>
    <row r="227" customHeight="1" spans="1:7">
      <c r="A227" s="13" t="s">
        <v>9</v>
      </c>
      <c r="B227" s="14"/>
      <c r="C227" s="40"/>
      <c r="D227" s="16">
        <f>COUNT($D$2:D226)+1</f>
        <v>224</v>
      </c>
      <c r="E227" s="44" t="s">
        <v>20</v>
      </c>
      <c r="F227" s="13" t="s">
        <v>12</v>
      </c>
      <c r="G227" s="26" t="s">
        <v>13</v>
      </c>
    </row>
    <row r="228" customHeight="1" spans="1:7">
      <c r="A228" s="13" t="s">
        <v>9</v>
      </c>
      <c r="B228" s="14"/>
      <c r="C228" s="40"/>
      <c r="D228" s="16">
        <f>COUNT($D$2:D227)+1</f>
        <v>225</v>
      </c>
      <c r="E228" s="44" t="s">
        <v>31</v>
      </c>
      <c r="F228" s="35" t="s">
        <v>12</v>
      </c>
      <c r="G228" s="42" t="s">
        <v>142</v>
      </c>
    </row>
    <row r="229" customHeight="1" spans="1:7">
      <c r="A229" s="13" t="s">
        <v>9</v>
      </c>
      <c r="B229" s="14">
        <f>COUNT($B$2:B228)+1</f>
        <v>61</v>
      </c>
      <c r="C229" s="39" t="s">
        <v>143</v>
      </c>
      <c r="D229" s="16">
        <f>COUNT($D$2:D228)+1</f>
        <v>226</v>
      </c>
      <c r="E229" s="44" t="s">
        <v>26</v>
      </c>
      <c r="F229" s="13" t="s">
        <v>12</v>
      </c>
      <c r="G229" s="26" t="s">
        <v>13</v>
      </c>
    </row>
    <row r="230" customHeight="1" spans="1:7">
      <c r="A230" s="13" t="s">
        <v>9</v>
      </c>
      <c r="B230" s="14"/>
      <c r="C230" s="40"/>
      <c r="D230" s="16">
        <f>COUNT($D$2:D229)+1</f>
        <v>227</v>
      </c>
      <c r="E230" s="44" t="s">
        <v>20</v>
      </c>
      <c r="F230" s="13" t="s">
        <v>12</v>
      </c>
      <c r="G230" s="26" t="s">
        <v>13</v>
      </c>
    </row>
    <row r="231" customHeight="1" spans="1:7">
      <c r="A231" s="13" t="s">
        <v>9</v>
      </c>
      <c r="B231" s="14"/>
      <c r="C231" s="40"/>
      <c r="D231" s="16">
        <f>COUNT($D$2:D230)+1</f>
        <v>228</v>
      </c>
      <c r="E231" s="45" t="s">
        <v>85</v>
      </c>
      <c r="F231" s="32" t="s">
        <v>91</v>
      </c>
      <c r="G231" s="42" t="s">
        <v>55</v>
      </c>
    </row>
    <row r="232" customHeight="1" spans="1:7">
      <c r="A232" s="13" t="s">
        <v>9</v>
      </c>
      <c r="B232" s="14"/>
      <c r="C232" s="40"/>
      <c r="D232" s="16">
        <f>COUNT($D$2:D231)+1</f>
        <v>229</v>
      </c>
      <c r="E232" s="24" t="s">
        <v>31</v>
      </c>
      <c r="F232" s="13" t="s">
        <v>12</v>
      </c>
      <c r="G232" s="26" t="s">
        <v>144</v>
      </c>
    </row>
    <row r="233" customHeight="1" spans="1:7">
      <c r="A233" s="13" t="s">
        <v>9</v>
      </c>
      <c r="B233" s="14">
        <f>COUNT($B$2:B232)+1</f>
        <v>62</v>
      </c>
      <c r="C233" s="39" t="s">
        <v>145</v>
      </c>
      <c r="D233" s="16">
        <f>COUNT($D$2:D232)+1</f>
        <v>230</v>
      </c>
      <c r="E233" s="24" t="s">
        <v>63</v>
      </c>
      <c r="F233" s="35" t="s">
        <v>12</v>
      </c>
      <c r="G233" s="26" t="s">
        <v>13</v>
      </c>
    </row>
    <row r="234" customHeight="1" spans="1:7">
      <c r="A234" s="13" t="s">
        <v>9</v>
      </c>
      <c r="B234" s="14"/>
      <c r="C234" s="40"/>
      <c r="D234" s="16">
        <f>COUNT($D$2:D233)+1</f>
        <v>231</v>
      </c>
      <c r="E234" s="24" t="s">
        <v>26</v>
      </c>
      <c r="F234" s="13" t="s">
        <v>12</v>
      </c>
      <c r="G234" s="26" t="s">
        <v>13</v>
      </c>
    </row>
    <row r="235" customHeight="1" spans="1:7">
      <c r="A235" s="13" t="s">
        <v>9</v>
      </c>
      <c r="B235" s="14"/>
      <c r="C235" s="40"/>
      <c r="D235" s="16">
        <f>COUNT($D$2:D234)+1</f>
        <v>232</v>
      </c>
      <c r="E235" s="31" t="s">
        <v>85</v>
      </c>
      <c r="F235" s="32" t="s">
        <v>91</v>
      </c>
      <c r="G235" s="26" t="s">
        <v>55</v>
      </c>
    </row>
    <row r="236" customHeight="1" spans="1:7">
      <c r="A236" s="13" t="s">
        <v>9</v>
      </c>
      <c r="B236" s="14"/>
      <c r="C236" s="40"/>
      <c r="D236" s="16">
        <f>COUNT($D$2:D235)+1</f>
        <v>233</v>
      </c>
      <c r="E236" s="24" t="s">
        <v>20</v>
      </c>
      <c r="F236" s="13" t="s">
        <v>12</v>
      </c>
      <c r="G236" s="26" t="s">
        <v>13</v>
      </c>
    </row>
    <row r="237" customHeight="1" spans="1:7">
      <c r="A237" s="13" t="s">
        <v>9</v>
      </c>
      <c r="B237" s="14">
        <f>COUNT($B$2:B236)+1</f>
        <v>63</v>
      </c>
      <c r="C237" s="38" t="s">
        <v>146</v>
      </c>
      <c r="D237" s="16">
        <f>COUNT($D$2:D236)+1</f>
        <v>234</v>
      </c>
      <c r="E237" s="31" t="s">
        <v>85</v>
      </c>
      <c r="F237" s="32" t="s">
        <v>91</v>
      </c>
      <c r="G237" s="34" t="s">
        <v>86</v>
      </c>
    </row>
    <row r="238" customHeight="1" spans="1:7">
      <c r="A238" s="13" t="s">
        <v>9</v>
      </c>
      <c r="B238" s="14">
        <f>COUNT($B$2:B237)+1</f>
        <v>64</v>
      </c>
      <c r="C238" s="39" t="s">
        <v>147</v>
      </c>
      <c r="D238" s="16">
        <f>COUNT($D$2:D237)+1</f>
        <v>235</v>
      </c>
      <c r="E238" s="24" t="s">
        <v>26</v>
      </c>
      <c r="F238" s="13" t="s">
        <v>12</v>
      </c>
      <c r="G238" s="26" t="s">
        <v>13</v>
      </c>
    </row>
    <row r="239" customHeight="1" spans="1:7">
      <c r="A239" s="13" t="s">
        <v>9</v>
      </c>
      <c r="B239" s="14"/>
      <c r="C239" s="41"/>
      <c r="D239" s="16">
        <f>COUNT($D$2:D238)+1</f>
        <v>236</v>
      </c>
      <c r="E239" s="24" t="s">
        <v>20</v>
      </c>
      <c r="F239" s="13" t="s">
        <v>12</v>
      </c>
      <c r="G239" s="26" t="s">
        <v>13</v>
      </c>
    </row>
    <row r="240" customHeight="1" spans="1:7">
      <c r="A240" s="13" t="s">
        <v>9</v>
      </c>
      <c r="B240" s="14">
        <f>COUNT($B$2:B239)+1</f>
        <v>65</v>
      </c>
      <c r="C240" s="39" t="s">
        <v>148</v>
      </c>
      <c r="D240" s="16">
        <f>COUNT($D$2:D239)+1</f>
        <v>237</v>
      </c>
      <c r="E240" s="24" t="s">
        <v>26</v>
      </c>
      <c r="F240" s="13" t="s">
        <v>12</v>
      </c>
      <c r="G240" s="26" t="s">
        <v>13</v>
      </c>
    </row>
    <row r="241" customHeight="1" spans="1:7">
      <c r="A241" s="13" t="s">
        <v>9</v>
      </c>
      <c r="B241" s="14"/>
      <c r="C241" s="40"/>
      <c r="D241" s="16">
        <f>COUNT($D$2:D240)+1</f>
        <v>238</v>
      </c>
      <c r="E241" s="24" t="s">
        <v>20</v>
      </c>
      <c r="F241" s="13" t="s">
        <v>12</v>
      </c>
      <c r="G241" s="26" t="s">
        <v>13</v>
      </c>
    </row>
    <row r="242" customHeight="1" spans="1:7">
      <c r="A242" s="13" t="s">
        <v>9</v>
      </c>
      <c r="B242" s="14"/>
      <c r="C242" s="41"/>
      <c r="D242" s="16">
        <f>COUNT($D$2:D241)+1</f>
        <v>239</v>
      </c>
      <c r="E242" s="31" t="s">
        <v>58</v>
      </c>
      <c r="F242" s="32" t="s">
        <v>59</v>
      </c>
      <c r="G242" s="34" t="s">
        <v>55</v>
      </c>
    </row>
    <row r="243" customHeight="1" spans="1:7">
      <c r="A243" s="13" t="s">
        <v>9</v>
      </c>
      <c r="B243" s="14">
        <f>COUNT($B$2:B242)+1</f>
        <v>66</v>
      </c>
      <c r="C243" s="38" t="s">
        <v>149</v>
      </c>
      <c r="D243" s="16">
        <f>COUNT($D$2:D242)+1</f>
        <v>240</v>
      </c>
      <c r="E243" s="24" t="s">
        <v>150</v>
      </c>
      <c r="F243" s="13" t="s">
        <v>12</v>
      </c>
      <c r="G243" s="26" t="s">
        <v>13</v>
      </c>
    </row>
    <row r="244" customHeight="1" spans="1:7">
      <c r="A244" s="13" t="s">
        <v>9</v>
      </c>
      <c r="B244" s="14"/>
      <c r="C244" s="38"/>
      <c r="D244" s="16">
        <f>COUNT($D$2:D243)+1</f>
        <v>241</v>
      </c>
      <c r="E244" s="24" t="s">
        <v>151</v>
      </c>
      <c r="F244" s="35" t="s">
        <v>12</v>
      </c>
      <c r="G244" s="26" t="s">
        <v>13</v>
      </c>
    </row>
    <row r="245" customHeight="1" spans="1:7">
      <c r="A245" s="13" t="s">
        <v>9</v>
      </c>
      <c r="B245" s="14"/>
      <c r="C245" s="38"/>
      <c r="D245" s="16">
        <f>COUNT($D$2:D244)+1</f>
        <v>242</v>
      </c>
      <c r="E245" s="31" t="s">
        <v>85</v>
      </c>
      <c r="F245" s="32" t="s">
        <v>91</v>
      </c>
      <c r="G245" s="24" t="s">
        <v>152</v>
      </c>
    </row>
    <row r="246" customHeight="1" spans="1:7">
      <c r="A246" s="13" t="s">
        <v>9</v>
      </c>
      <c r="B246" s="14"/>
      <c r="C246" s="38"/>
      <c r="D246" s="16">
        <f>COUNT($D$2:D245)+1</f>
        <v>243</v>
      </c>
      <c r="E246" s="24" t="s">
        <v>153</v>
      </c>
      <c r="F246" s="13" t="s">
        <v>12</v>
      </c>
      <c r="G246" s="26" t="s">
        <v>13</v>
      </c>
    </row>
    <row r="247" customHeight="1" spans="1:7">
      <c r="A247" s="13" t="s">
        <v>9</v>
      </c>
      <c r="B247" s="14"/>
      <c r="C247" s="38"/>
      <c r="D247" s="16">
        <f>COUNT($D$2:D246)+1</f>
        <v>244</v>
      </c>
      <c r="E247" s="24" t="s">
        <v>26</v>
      </c>
      <c r="F247" s="13" t="s">
        <v>12</v>
      </c>
      <c r="G247" s="26" t="s">
        <v>13</v>
      </c>
    </row>
    <row r="248" customHeight="1" spans="1:7">
      <c r="A248" s="13" t="s">
        <v>9</v>
      </c>
      <c r="B248" s="14"/>
      <c r="C248" s="38"/>
      <c r="D248" s="16">
        <f>COUNT($D$2:D247)+1</f>
        <v>245</v>
      </c>
      <c r="E248" s="24" t="s">
        <v>20</v>
      </c>
      <c r="F248" s="13" t="s">
        <v>12</v>
      </c>
      <c r="G248" s="26" t="s">
        <v>13</v>
      </c>
    </row>
    <row r="249" customHeight="1" spans="1:7">
      <c r="A249" s="13" t="s">
        <v>9</v>
      </c>
      <c r="B249" s="14"/>
      <c r="C249" s="38"/>
      <c r="D249" s="16">
        <f>COUNT($D$2:D248)+1</f>
        <v>246</v>
      </c>
      <c r="E249" s="24" t="s">
        <v>63</v>
      </c>
      <c r="F249" s="35" t="s">
        <v>12</v>
      </c>
      <c r="G249" s="26" t="s">
        <v>13</v>
      </c>
    </row>
    <row r="250" customHeight="1" spans="1:7">
      <c r="A250" s="13" t="s">
        <v>9</v>
      </c>
      <c r="B250" s="14"/>
      <c r="C250" s="38"/>
      <c r="D250" s="16">
        <f>COUNT($D$2:D249)+1</f>
        <v>247</v>
      </c>
      <c r="E250" s="31" t="s">
        <v>85</v>
      </c>
      <c r="F250" s="32" t="s">
        <v>91</v>
      </c>
      <c r="G250" s="26" t="s">
        <v>86</v>
      </c>
    </row>
    <row r="251" customHeight="1" spans="1:7">
      <c r="A251" s="13" t="s">
        <v>9</v>
      </c>
      <c r="B251" s="14"/>
      <c r="C251" s="38"/>
      <c r="D251" s="16">
        <f>COUNT($D$2:D250)+1</f>
        <v>248</v>
      </c>
      <c r="E251" s="31" t="s">
        <v>58</v>
      </c>
      <c r="F251" s="31" t="s">
        <v>59</v>
      </c>
      <c r="G251" s="26" t="s">
        <v>55</v>
      </c>
    </row>
    <row r="252" customHeight="1" spans="1:7">
      <c r="A252" s="13" t="s">
        <v>9</v>
      </c>
      <c r="B252" s="14">
        <f>COUNT($B$2:B251)+1</f>
        <v>67</v>
      </c>
      <c r="C252" s="38" t="s">
        <v>154</v>
      </c>
      <c r="D252" s="16">
        <f>COUNT($D$2:D251)+1</f>
        <v>249</v>
      </c>
      <c r="E252" s="24" t="s">
        <v>155</v>
      </c>
      <c r="F252" s="13" t="s">
        <v>12</v>
      </c>
      <c r="G252" s="26" t="s">
        <v>156</v>
      </c>
    </row>
    <row r="253" customHeight="1" spans="1:7">
      <c r="A253" s="13" t="s">
        <v>9</v>
      </c>
      <c r="B253" s="14"/>
      <c r="C253" s="38"/>
      <c r="D253" s="16">
        <f>COUNT($D$2:D252)+1</f>
        <v>250</v>
      </c>
      <c r="E253" s="24" t="s">
        <v>26</v>
      </c>
      <c r="F253" s="13" t="s">
        <v>12</v>
      </c>
      <c r="G253" s="26" t="s">
        <v>13</v>
      </c>
    </row>
    <row r="254" customHeight="1" spans="1:7">
      <c r="A254" s="13" t="s">
        <v>9</v>
      </c>
      <c r="B254" s="14"/>
      <c r="C254" s="38"/>
      <c r="D254" s="16">
        <f>COUNT($D$2:D253)+1</f>
        <v>251</v>
      </c>
      <c r="E254" s="24" t="s">
        <v>20</v>
      </c>
      <c r="F254" s="13" t="s">
        <v>12</v>
      </c>
      <c r="G254" s="26" t="s">
        <v>157</v>
      </c>
    </row>
    <row r="255" customHeight="1" spans="1:7">
      <c r="A255" s="13" t="s">
        <v>9</v>
      </c>
      <c r="B255" s="14"/>
      <c r="C255" s="38"/>
      <c r="D255" s="16">
        <f>COUNT($D$2:D254)+1</f>
        <v>252</v>
      </c>
      <c r="E255" s="24" t="s">
        <v>58</v>
      </c>
      <c r="F255" s="31" t="s">
        <v>59</v>
      </c>
      <c r="G255" s="26" t="s">
        <v>55</v>
      </c>
    </row>
    <row r="256" customHeight="1" spans="1:7">
      <c r="A256" s="13" t="s">
        <v>9</v>
      </c>
      <c r="B256" s="14">
        <f>COUNT($B$2:B255)+1</f>
        <v>68</v>
      </c>
      <c r="C256" s="39" t="s">
        <v>158</v>
      </c>
      <c r="D256" s="16">
        <f>COUNT($D$2:D255)+1</f>
        <v>253</v>
      </c>
      <c r="E256" s="24" t="s">
        <v>159</v>
      </c>
      <c r="F256" s="13" t="s">
        <v>12</v>
      </c>
      <c r="G256" s="26" t="s">
        <v>157</v>
      </c>
    </row>
    <row r="257" customHeight="1" spans="1:7">
      <c r="A257" s="13" t="s">
        <v>9</v>
      </c>
      <c r="B257" s="14"/>
      <c r="C257" s="40"/>
      <c r="D257" s="16">
        <f>COUNT($D$2:D256)+1</f>
        <v>254</v>
      </c>
      <c r="E257" s="24" t="s">
        <v>160</v>
      </c>
      <c r="F257" s="13" t="s">
        <v>12</v>
      </c>
      <c r="G257" s="26" t="s">
        <v>157</v>
      </c>
    </row>
    <row r="258" customHeight="1" spans="1:7">
      <c r="A258" s="13" t="s">
        <v>9</v>
      </c>
      <c r="B258" s="14"/>
      <c r="C258" s="40"/>
      <c r="D258" s="16">
        <f>COUNT($D$2:D257)+1</f>
        <v>255</v>
      </c>
      <c r="E258" s="24" t="s">
        <v>161</v>
      </c>
      <c r="F258" s="35" t="s">
        <v>12</v>
      </c>
      <c r="G258" s="26" t="s">
        <v>157</v>
      </c>
    </row>
    <row r="259" customHeight="1" spans="1:7">
      <c r="A259" s="13" t="s">
        <v>9</v>
      </c>
      <c r="B259" s="14"/>
      <c r="C259" s="41"/>
      <c r="D259" s="16">
        <f>COUNT($D$2:D258)+1</f>
        <v>256</v>
      </c>
      <c r="E259" s="31" t="s">
        <v>58</v>
      </c>
      <c r="F259" s="31" t="s">
        <v>59</v>
      </c>
      <c r="G259" s="26" t="s">
        <v>55</v>
      </c>
    </row>
    <row r="260" customHeight="1" spans="1:7">
      <c r="A260" s="13" t="s">
        <v>9</v>
      </c>
      <c r="B260" s="14">
        <f>COUNT($B$2:B259)+1</f>
        <v>69</v>
      </c>
      <c r="C260" s="39" t="s">
        <v>162</v>
      </c>
      <c r="D260" s="16">
        <f>COUNT($D$2:D259)+1</f>
        <v>257</v>
      </c>
      <c r="E260" s="24" t="s">
        <v>11</v>
      </c>
      <c r="F260" s="35" t="s">
        <v>163</v>
      </c>
      <c r="G260" s="26" t="s">
        <v>13</v>
      </c>
    </row>
    <row r="261" customHeight="1" spans="1:7">
      <c r="A261" s="13" t="s">
        <v>9</v>
      </c>
      <c r="B261" s="14"/>
      <c r="C261" s="40"/>
      <c r="D261" s="16">
        <f>COUNT($D$2:D260)+1</f>
        <v>258</v>
      </c>
      <c r="E261" s="24" t="s">
        <v>164</v>
      </c>
      <c r="F261" s="13" t="s">
        <v>12</v>
      </c>
      <c r="G261" s="26" t="s">
        <v>13</v>
      </c>
    </row>
    <row r="262" customHeight="1" spans="1:7">
      <c r="A262" s="13" t="s">
        <v>9</v>
      </c>
      <c r="B262" s="14">
        <f>COUNT($B$2:B261)+1</f>
        <v>70</v>
      </c>
      <c r="C262" s="39" t="s">
        <v>165</v>
      </c>
      <c r="D262" s="16">
        <f>COUNT($D$2:D261)+1</f>
        <v>259</v>
      </c>
      <c r="E262" s="24" t="s">
        <v>11</v>
      </c>
      <c r="F262" s="35" t="s">
        <v>163</v>
      </c>
      <c r="G262" s="26" t="s">
        <v>13</v>
      </c>
    </row>
    <row r="263" customHeight="1" spans="1:7">
      <c r="A263" s="13" t="s">
        <v>9</v>
      </c>
      <c r="B263" s="14"/>
      <c r="C263" s="40"/>
      <c r="D263" s="16">
        <f>COUNT($D$2:D262)+1</f>
        <v>260</v>
      </c>
      <c r="E263" s="24" t="s">
        <v>166</v>
      </c>
      <c r="F263" s="13" t="s">
        <v>12</v>
      </c>
      <c r="G263" s="26" t="s">
        <v>167</v>
      </c>
    </row>
    <row r="264" customHeight="1" spans="1:7">
      <c r="A264" s="13" t="s">
        <v>9</v>
      </c>
      <c r="B264" s="14"/>
      <c r="C264" s="40"/>
      <c r="D264" s="16">
        <f>COUNT($D$2:D263)+1</f>
        <v>261</v>
      </c>
      <c r="E264" s="24" t="s">
        <v>164</v>
      </c>
      <c r="F264" s="13" t="s">
        <v>12</v>
      </c>
      <c r="G264" s="26" t="s">
        <v>13</v>
      </c>
    </row>
    <row r="265" customHeight="1" spans="1:7">
      <c r="A265" s="13" t="s">
        <v>9</v>
      </c>
      <c r="B265" s="14">
        <f>COUNT($B$2:B264)+1</f>
        <v>71</v>
      </c>
      <c r="C265" s="39" t="s">
        <v>168</v>
      </c>
      <c r="D265" s="16">
        <f>COUNT($D$2:D264)+1</f>
        <v>262</v>
      </c>
      <c r="E265" s="24" t="s">
        <v>11</v>
      </c>
      <c r="F265" s="35" t="s">
        <v>163</v>
      </c>
      <c r="G265" s="26" t="s">
        <v>13</v>
      </c>
    </row>
    <row r="266" customHeight="1" spans="1:7">
      <c r="A266" s="13" t="s">
        <v>9</v>
      </c>
      <c r="B266" s="14"/>
      <c r="C266" s="40"/>
      <c r="D266" s="16">
        <f>COUNT($D$2:D265)+1</f>
        <v>263</v>
      </c>
      <c r="E266" s="24" t="s">
        <v>169</v>
      </c>
      <c r="F266" s="13" t="s">
        <v>12</v>
      </c>
      <c r="G266" s="26" t="s">
        <v>13</v>
      </c>
    </row>
    <row r="267" customHeight="1" spans="1:7">
      <c r="A267" s="13" t="s">
        <v>9</v>
      </c>
      <c r="B267" s="14">
        <f>COUNT($B$2:B266)+1</f>
        <v>72</v>
      </c>
      <c r="C267" s="39" t="s">
        <v>170</v>
      </c>
      <c r="D267" s="16">
        <f>COUNT($D$2:D266)+1</f>
        <v>264</v>
      </c>
      <c r="E267" s="24" t="s">
        <v>11</v>
      </c>
      <c r="F267" s="35" t="s">
        <v>163</v>
      </c>
      <c r="G267" s="26" t="s">
        <v>13</v>
      </c>
    </row>
    <row r="268" customHeight="1" spans="1:7">
      <c r="A268" s="13" t="s">
        <v>9</v>
      </c>
      <c r="B268" s="14"/>
      <c r="C268" s="40"/>
      <c r="D268" s="16">
        <f>COUNT($D$2:D267)+1</f>
        <v>265</v>
      </c>
      <c r="E268" s="24" t="s">
        <v>169</v>
      </c>
      <c r="F268" s="13" t="s">
        <v>12</v>
      </c>
      <c r="G268" s="26" t="s">
        <v>13</v>
      </c>
    </row>
    <row r="269" customHeight="1" spans="1:7">
      <c r="A269" s="13" t="s">
        <v>9</v>
      </c>
      <c r="B269" s="14">
        <f>COUNT($B$2:B268)+1</f>
        <v>73</v>
      </c>
      <c r="C269" s="39" t="s">
        <v>171</v>
      </c>
      <c r="D269" s="16">
        <f>COUNT($D$2:D268)+1</f>
        <v>266</v>
      </c>
      <c r="E269" s="24" t="s">
        <v>20</v>
      </c>
      <c r="F269" s="13" t="s">
        <v>12</v>
      </c>
      <c r="G269" s="26" t="s">
        <v>13</v>
      </c>
    </row>
    <row r="270" customHeight="1" spans="1:7">
      <c r="A270" s="13" t="s">
        <v>9</v>
      </c>
      <c r="B270" s="14"/>
      <c r="C270" s="40"/>
      <c r="D270" s="16">
        <f>COUNT($D$2:D269)+1</f>
        <v>267</v>
      </c>
      <c r="E270" s="24" t="s">
        <v>26</v>
      </c>
      <c r="F270" s="13" t="s">
        <v>12</v>
      </c>
      <c r="G270" s="26" t="s">
        <v>13</v>
      </c>
    </row>
    <row r="271" customHeight="1" spans="1:7">
      <c r="A271" s="13" t="s">
        <v>9</v>
      </c>
      <c r="B271" s="14"/>
      <c r="C271" s="40"/>
      <c r="D271" s="16">
        <f>COUNT($D$2:D270)+1</f>
        <v>268</v>
      </c>
      <c r="E271" s="24" t="s">
        <v>172</v>
      </c>
      <c r="F271" s="13" t="s">
        <v>12</v>
      </c>
      <c r="G271" s="42" t="s">
        <v>55</v>
      </c>
    </row>
    <row r="272" customHeight="1" spans="1:7">
      <c r="A272" s="13" t="s">
        <v>9</v>
      </c>
      <c r="B272" s="14">
        <f>COUNT($B$2:B271)+1</f>
        <v>74</v>
      </c>
      <c r="C272" s="38" t="s">
        <v>173</v>
      </c>
      <c r="D272" s="16">
        <f>COUNT($D$2:D271)+1</f>
        <v>269</v>
      </c>
      <c r="E272" s="24" t="s">
        <v>174</v>
      </c>
      <c r="F272" s="13" t="s">
        <v>12</v>
      </c>
      <c r="G272" s="26" t="s">
        <v>175</v>
      </c>
    </row>
    <row r="273" customHeight="1" spans="1:7">
      <c r="A273" s="13" t="s">
        <v>9</v>
      </c>
      <c r="B273" s="14"/>
      <c r="C273" s="38"/>
      <c r="D273" s="16">
        <f>COUNT($D$2:D272)+1</f>
        <v>270</v>
      </c>
      <c r="E273" s="24" t="s">
        <v>11</v>
      </c>
      <c r="F273" s="35" t="s">
        <v>163</v>
      </c>
      <c r="G273" s="26" t="s">
        <v>13</v>
      </c>
    </row>
    <row r="274" customHeight="1" spans="1:7">
      <c r="A274" s="13" t="s">
        <v>9</v>
      </c>
      <c r="B274" s="14">
        <f>COUNT($B$2:B273)+1</f>
        <v>75</v>
      </c>
      <c r="C274" s="38" t="s">
        <v>176</v>
      </c>
      <c r="D274" s="16">
        <f>COUNT($D$2:D273)+1</f>
        <v>271</v>
      </c>
      <c r="E274" s="24" t="s">
        <v>20</v>
      </c>
      <c r="F274" s="13" t="s">
        <v>12</v>
      </c>
      <c r="G274" s="26" t="s">
        <v>13</v>
      </c>
    </row>
    <row r="275" customHeight="1" spans="1:7">
      <c r="A275" s="13" t="s">
        <v>9</v>
      </c>
      <c r="B275" s="14">
        <f>COUNT($B$2:B274)+1</f>
        <v>76</v>
      </c>
      <c r="C275" s="38" t="s">
        <v>177</v>
      </c>
      <c r="D275" s="16">
        <f>COUNT($D$2:D274)+1</f>
        <v>272</v>
      </c>
      <c r="E275" s="24" t="s">
        <v>169</v>
      </c>
      <c r="F275" s="13" t="s">
        <v>12</v>
      </c>
      <c r="G275" s="26" t="s">
        <v>13</v>
      </c>
    </row>
    <row r="276" customHeight="1" spans="1:7">
      <c r="A276" s="13" t="s">
        <v>9</v>
      </c>
      <c r="B276" s="14"/>
      <c r="C276" s="38"/>
      <c r="D276" s="16">
        <f>COUNT($D$2:D275)+1</f>
        <v>273</v>
      </c>
      <c r="E276" s="24" t="s">
        <v>178</v>
      </c>
      <c r="F276" s="13" t="s">
        <v>12</v>
      </c>
      <c r="G276" s="26" t="s">
        <v>13</v>
      </c>
    </row>
    <row r="277" customHeight="1" spans="1:7">
      <c r="A277" s="13" t="s">
        <v>9</v>
      </c>
      <c r="B277" s="14"/>
      <c r="C277" s="38"/>
      <c r="D277" s="16">
        <f>COUNT($D$2:D276)+1</f>
        <v>274</v>
      </c>
      <c r="E277" s="24" t="s">
        <v>11</v>
      </c>
      <c r="F277" s="35" t="s">
        <v>163</v>
      </c>
      <c r="G277" s="26" t="s">
        <v>13</v>
      </c>
    </row>
    <row r="278" customHeight="1" spans="1:7">
      <c r="A278" s="13" t="s">
        <v>9</v>
      </c>
      <c r="B278" s="14"/>
      <c r="C278" s="38"/>
      <c r="D278" s="16">
        <f>COUNT($D$2:D277)+1</f>
        <v>275</v>
      </c>
      <c r="E278" s="24" t="s">
        <v>179</v>
      </c>
      <c r="F278" s="13" t="s">
        <v>12</v>
      </c>
      <c r="G278" s="24" t="s">
        <v>55</v>
      </c>
    </row>
    <row r="279" customHeight="1" spans="1:7">
      <c r="A279" s="13" t="s">
        <v>9</v>
      </c>
      <c r="B279" s="14">
        <f>COUNT($B$2:B278)+1</f>
        <v>77</v>
      </c>
      <c r="C279" s="38" t="s">
        <v>180</v>
      </c>
      <c r="D279" s="16">
        <f>COUNT($D$2:D278)+1</f>
        <v>276</v>
      </c>
      <c r="E279" s="24" t="s">
        <v>32</v>
      </c>
      <c r="F279" s="13" t="s">
        <v>12</v>
      </c>
      <c r="G279" s="26" t="s">
        <v>13</v>
      </c>
    </row>
    <row r="280" customHeight="1" spans="1:7">
      <c r="A280" s="13" t="s">
        <v>9</v>
      </c>
      <c r="B280" s="14"/>
      <c r="C280" s="38"/>
      <c r="D280" s="16">
        <f>COUNT($D$2:D279)+1</f>
        <v>277</v>
      </c>
      <c r="E280" s="24" t="s">
        <v>20</v>
      </c>
      <c r="F280" s="13" t="s">
        <v>12</v>
      </c>
      <c r="G280" s="26" t="s">
        <v>13</v>
      </c>
    </row>
    <row r="281" customHeight="1" spans="1:7">
      <c r="A281" s="13" t="s">
        <v>9</v>
      </c>
      <c r="B281" s="14"/>
      <c r="C281" s="38"/>
      <c r="D281" s="16">
        <f>COUNT($D$2:D280)+1</f>
        <v>278</v>
      </c>
      <c r="E281" s="31" t="s">
        <v>181</v>
      </c>
      <c r="F281" s="13" t="s">
        <v>12</v>
      </c>
      <c r="G281" s="26" t="s">
        <v>182</v>
      </c>
    </row>
    <row r="282" customHeight="1" spans="1:7">
      <c r="A282" s="13" t="s">
        <v>9</v>
      </c>
      <c r="B282" s="14">
        <f>COUNT($B$2:B281)+1</f>
        <v>78</v>
      </c>
      <c r="C282" s="38" t="s">
        <v>183</v>
      </c>
      <c r="D282" s="16">
        <f>COUNT($D$2:D281)+1</f>
        <v>279</v>
      </c>
      <c r="E282" s="24" t="s">
        <v>184</v>
      </c>
      <c r="F282" s="35" t="s">
        <v>163</v>
      </c>
      <c r="G282" s="26" t="s">
        <v>13</v>
      </c>
    </row>
    <row r="283" customHeight="1" spans="1:7">
      <c r="A283" s="13" t="s">
        <v>9</v>
      </c>
      <c r="B283" s="14"/>
      <c r="C283" s="38"/>
      <c r="D283" s="16">
        <f>COUNT($D$2:D282)+1</f>
        <v>280</v>
      </c>
      <c r="E283" s="24" t="s">
        <v>178</v>
      </c>
      <c r="F283" s="13" t="s">
        <v>12</v>
      </c>
      <c r="G283" s="26" t="s">
        <v>13</v>
      </c>
    </row>
    <row r="284" customHeight="1" spans="1:7">
      <c r="A284" s="13" t="s">
        <v>9</v>
      </c>
      <c r="B284" s="14">
        <f>COUNT($B$2:B283)+1</f>
        <v>79</v>
      </c>
      <c r="C284" s="39" t="s">
        <v>185</v>
      </c>
      <c r="D284" s="16">
        <f>COUNT($D$2:D283)+1</f>
        <v>281</v>
      </c>
      <c r="E284" s="24" t="s">
        <v>186</v>
      </c>
      <c r="F284" s="35" t="s">
        <v>163</v>
      </c>
      <c r="G284" s="26" t="s">
        <v>13</v>
      </c>
    </row>
    <row r="285" customHeight="1" spans="1:7">
      <c r="A285" s="13" t="s">
        <v>9</v>
      </c>
      <c r="B285" s="14"/>
      <c r="C285" s="40"/>
      <c r="D285" s="16">
        <f>COUNT($D$2:D284)+1</f>
        <v>282</v>
      </c>
      <c r="E285" s="24" t="s">
        <v>187</v>
      </c>
      <c r="F285" s="13" t="s">
        <v>12</v>
      </c>
      <c r="G285" s="26" t="s">
        <v>13</v>
      </c>
    </row>
    <row r="286" customHeight="1" spans="1:7">
      <c r="A286" s="13" t="s">
        <v>9</v>
      </c>
      <c r="B286" s="14"/>
      <c r="C286" s="40"/>
      <c r="D286" s="16">
        <f>COUNT($D$2:D285)+1</f>
        <v>283</v>
      </c>
      <c r="E286" s="24" t="s">
        <v>188</v>
      </c>
      <c r="F286" s="13" t="s">
        <v>12</v>
      </c>
      <c r="G286" s="26" t="s">
        <v>189</v>
      </c>
    </row>
    <row r="287" customHeight="1" spans="1:7">
      <c r="A287" s="13" t="s">
        <v>9</v>
      </c>
      <c r="B287" s="14">
        <f>COUNT($B$2:B286)+1</f>
        <v>80</v>
      </c>
      <c r="C287" s="39" t="s">
        <v>190</v>
      </c>
      <c r="D287" s="16">
        <f>COUNT($D$2:D286)+1</f>
        <v>284</v>
      </c>
      <c r="E287" s="24" t="s">
        <v>11</v>
      </c>
      <c r="F287" s="35" t="s">
        <v>163</v>
      </c>
      <c r="G287" s="26" t="s">
        <v>13</v>
      </c>
    </row>
    <row r="288" customHeight="1" spans="1:7">
      <c r="A288" s="13" t="s">
        <v>9</v>
      </c>
      <c r="B288" s="14">
        <f>COUNT($B$2:B287)+1</f>
        <v>81</v>
      </c>
      <c r="C288" s="39" t="s">
        <v>191</v>
      </c>
      <c r="D288" s="16">
        <f>COUNT($D$2:D287)+1</f>
        <v>285</v>
      </c>
      <c r="E288" s="24" t="s">
        <v>11</v>
      </c>
      <c r="F288" s="35" t="s">
        <v>163</v>
      </c>
      <c r="G288" s="26" t="s">
        <v>13</v>
      </c>
    </row>
    <row r="289" customHeight="1" spans="1:7">
      <c r="A289" s="13" t="s">
        <v>9</v>
      </c>
      <c r="B289" s="14"/>
      <c r="C289" s="40"/>
      <c r="D289" s="16">
        <f>COUNT($D$2:D288)+1</f>
        <v>286</v>
      </c>
      <c r="E289" s="24" t="s">
        <v>169</v>
      </c>
      <c r="F289" s="13" t="s">
        <v>12</v>
      </c>
      <c r="G289" s="26" t="s">
        <v>13</v>
      </c>
    </row>
    <row r="290" customHeight="1" spans="1:7">
      <c r="A290" s="13" t="s">
        <v>9</v>
      </c>
      <c r="B290" s="14"/>
      <c r="C290" s="40"/>
      <c r="D290" s="16">
        <f>COUNT($D$2:D289)+1</f>
        <v>287</v>
      </c>
      <c r="E290" s="24" t="s">
        <v>192</v>
      </c>
      <c r="F290" s="13" t="s">
        <v>12</v>
      </c>
      <c r="G290" s="26" t="s">
        <v>156</v>
      </c>
    </row>
    <row r="291" customHeight="1" spans="1:7">
      <c r="A291" s="13" t="s">
        <v>9</v>
      </c>
      <c r="B291" s="14">
        <f>COUNT($B$2:B290)+1</f>
        <v>82</v>
      </c>
      <c r="C291" s="38" t="s">
        <v>193</v>
      </c>
      <c r="D291" s="16">
        <f>COUNT($D$2:D290)+1</f>
        <v>288</v>
      </c>
      <c r="E291" s="24" t="s">
        <v>11</v>
      </c>
      <c r="F291" s="35" t="s">
        <v>163</v>
      </c>
      <c r="G291" s="26" t="s">
        <v>13</v>
      </c>
    </row>
    <row r="292" customHeight="1" spans="1:7">
      <c r="A292" s="13" t="s">
        <v>9</v>
      </c>
      <c r="B292" s="14"/>
      <c r="C292" s="38"/>
      <c r="D292" s="16">
        <f>COUNT($D$2:D291)+1</f>
        <v>289</v>
      </c>
      <c r="E292" s="24" t="s">
        <v>169</v>
      </c>
      <c r="F292" s="13" t="s">
        <v>12</v>
      </c>
      <c r="G292" s="26" t="s">
        <v>13</v>
      </c>
    </row>
    <row r="293" customHeight="1" spans="1:7">
      <c r="A293" s="49" t="s">
        <v>194</v>
      </c>
      <c r="B293" s="16">
        <f>COUNT($B$2:B292)+1</f>
        <v>83</v>
      </c>
      <c r="C293" s="15" t="s">
        <v>195</v>
      </c>
      <c r="D293" s="16">
        <f>COUNT($D$2:D292)+1</f>
        <v>290</v>
      </c>
      <c r="E293" s="15" t="s">
        <v>196</v>
      </c>
      <c r="F293" s="22" t="s">
        <v>197</v>
      </c>
      <c r="G293" s="22" t="s">
        <v>152</v>
      </c>
    </row>
    <row r="294" customHeight="1" spans="1:7">
      <c r="A294" s="49" t="s">
        <v>194</v>
      </c>
      <c r="B294" s="16"/>
      <c r="C294" s="15"/>
      <c r="D294" s="16">
        <f>COUNT($D$2:D293)+1</f>
        <v>291</v>
      </c>
      <c r="E294" s="15" t="s">
        <v>198</v>
      </c>
      <c r="F294" s="22" t="s">
        <v>12</v>
      </c>
      <c r="G294" s="22" t="s">
        <v>13</v>
      </c>
    </row>
    <row r="295" customHeight="1" spans="1:7">
      <c r="A295" s="49" t="s">
        <v>194</v>
      </c>
      <c r="B295" s="16"/>
      <c r="C295" s="15"/>
      <c r="D295" s="16">
        <f>COUNT($D$2:D294)+1</f>
        <v>292</v>
      </c>
      <c r="E295" s="50" t="s">
        <v>199</v>
      </c>
      <c r="F295" s="22" t="s">
        <v>12</v>
      </c>
      <c r="G295" s="22" t="s">
        <v>13</v>
      </c>
    </row>
    <row r="296" customHeight="1" spans="1:7">
      <c r="A296" s="49" t="s">
        <v>194</v>
      </c>
      <c r="B296" s="16">
        <f>COUNT($B$2:B295)+1</f>
        <v>84</v>
      </c>
      <c r="C296" s="50" t="s">
        <v>200</v>
      </c>
      <c r="D296" s="16">
        <f>COUNT($D$2:D295)+1</f>
        <v>293</v>
      </c>
      <c r="E296" s="15" t="s">
        <v>196</v>
      </c>
      <c r="F296" s="22" t="s">
        <v>197</v>
      </c>
      <c r="G296" s="22" t="s">
        <v>152</v>
      </c>
    </row>
    <row r="297" customHeight="1" spans="1:7">
      <c r="A297" s="49" t="s">
        <v>194</v>
      </c>
      <c r="B297" s="16"/>
      <c r="C297" s="50"/>
      <c r="D297" s="16">
        <f>COUNT($D$2:D296)+1</f>
        <v>294</v>
      </c>
      <c r="E297" s="50" t="s">
        <v>201</v>
      </c>
      <c r="F297" s="22" t="s">
        <v>12</v>
      </c>
      <c r="G297" s="22" t="s">
        <v>13</v>
      </c>
    </row>
    <row r="298" customHeight="1" spans="1:7">
      <c r="A298" s="49" t="s">
        <v>194</v>
      </c>
      <c r="B298" s="16"/>
      <c r="C298" s="50"/>
      <c r="D298" s="16">
        <f>COUNT($D$2:D297)+1</f>
        <v>295</v>
      </c>
      <c r="E298" s="50" t="s">
        <v>202</v>
      </c>
      <c r="F298" s="22" t="s">
        <v>12</v>
      </c>
      <c r="G298" s="22" t="s">
        <v>13</v>
      </c>
    </row>
    <row r="299" customHeight="1" spans="1:7">
      <c r="A299" s="49" t="s">
        <v>194</v>
      </c>
      <c r="B299" s="16"/>
      <c r="C299" s="50"/>
      <c r="D299" s="16">
        <f>COUNT($D$2:D298)+1</f>
        <v>296</v>
      </c>
      <c r="E299" s="50" t="s">
        <v>203</v>
      </c>
      <c r="F299" s="22" t="s">
        <v>12</v>
      </c>
      <c r="G299" s="22" t="s">
        <v>13</v>
      </c>
    </row>
    <row r="300" customHeight="1" spans="1:7">
      <c r="A300" s="49" t="s">
        <v>194</v>
      </c>
      <c r="B300" s="16">
        <f>COUNT($B$2:B299)+1</f>
        <v>85</v>
      </c>
      <c r="C300" s="50" t="s">
        <v>204</v>
      </c>
      <c r="D300" s="16">
        <f>COUNT($D$2:D299)+1</f>
        <v>297</v>
      </c>
      <c r="E300" s="50" t="s">
        <v>201</v>
      </c>
      <c r="F300" s="22" t="s">
        <v>12</v>
      </c>
      <c r="G300" s="22" t="s">
        <v>13</v>
      </c>
    </row>
    <row r="301" customHeight="1" spans="1:7">
      <c r="A301" s="49" t="s">
        <v>194</v>
      </c>
      <c r="B301" s="16"/>
      <c r="C301" s="50"/>
      <c r="D301" s="16">
        <f>COUNT($D$2:D300)+1</f>
        <v>298</v>
      </c>
      <c r="E301" s="50" t="s">
        <v>202</v>
      </c>
      <c r="F301" s="22" t="s">
        <v>12</v>
      </c>
      <c r="G301" s="22" t="s">
        <v>13</v>
      </c>
    </row>
    <row r="302" customHeight="1" spans="1:7">
      <c r="A302" s="49" t="s">
        <v>194</v>
      </c>
      <c r="B302" s="16"/>
      <c r="C302" s="50"/>
      <c r="D302" s="16">
        <f>COUNT($D$2:D301)+1</f>
        <v>299</v>
      </c>
      <c r="E302" s="15" t="s">
        <v>198</v>
      </c>
      <c r="F302" s="22" t="s">
        <v>12</v>
      </c>
      <c r="G302" s="22" t="s">
        <v>13</v>
      </c>
    </row>
    <row r="303" customHeight="1" spans="1:7">
      <c r="A303" s="49" t="s">
        <v>194</v>
      </c>
      <c r="B303" s="16">
        <f>COUNT($B$2:B302)+1</f>
        <v>86</v>
      </c>
      <c r="C303" s="51" t="s">
        <v>205</v>
      </c>
      <c r="D303" s="16">
        <f>COUNT($D$2:D302)+1</f>
        <v>300</v>
      </c>
      <c r="E303" s="15" t="s">
        <v>196</v>
      </c>
      <c r="F303" s="22" t="s">
        <v>197</v>
      </c>
      <c r="G303" s="22" t="s">
        <v>152</v>
      </c>
    </row>
    <row r="304" customHeight="1" spans="1:7">
      <c r="A304" s="49" t="s">
        <v>194</v>
      </c>
      <c r="B304" s="16"/>
      <c r="C304" s="51"/>
      <c r="D304" s="16">
        <f>COUNT($D$2:D303)+1</f>
        <v>301</v>
      </c>
      <c r="E304" s="50" t="s">
        <v>202</v>
      </c>
      <c r="F304" s="22" t="s">
        <v>12</v>
      </c>
      <c r="G304" s="22" t="s">
        <v>13</v>
      </c>
    </row>
    <row r="305" customHeight="1" spans="1:7">
      <c r="A305" s="49" t="s">
        <v>194</v>
      </c>
      <c r="B305" s="16">
        <f>COUNT($B$2:B304)+1</f>
        <v>87</v>
      </c>
      <c r="C305" s="50" t="s">
        <v>206</v>
      </c>
      <c r="D305" s="16">
        <f>COUNT($D$2:D304)+1</f>
        <v>302</v>
      </c>
      <c r="E305" s="15" t="s">
        <v>20</v>
      </c>
      <c r="F305" s="22" t="s">
        <v>12</v>
      </c>
      <c r="G305" s="22" t="s">
        <v>13</v>
      </c>
    </row>
    <row r="306" customHeight="1" spans="1:7">
      <c r="A306" s="49" t="s">
        <v>194</v>
      </c>
      <c r="B306" s="16"/>
      <c r="C306" s="50"/>
      <c r="D306" s="16">
        <f>COUNT($D$2:D305)+1</f>
        <v>303</v>
      </c>
      <c r="E306" s="15" t="s">
        <v>198</v>
      </c>
      <c r="F306" s="22" t="s">
        <v>12</v>
      </c>
      <c r="G306" s="22" t="s">
        <v>13</v>
      </c>
    </row>
    <row r="307" customHeight="1" spans="1:7">
      <c r="A307" s="49" t="s">
        <v>194</v>
      </c>
      <c r="B307" s="16">
        <f>COUNT($B$2:B306)+1</f>
        <v>88</v>
      </c>
      <c r="C307" s="51" t="s">
        <v>207</v>
      </c>
      <c r="D307" s="16">
        <f>COUNT($D$2:D306)+1</f>
        <v>304</v>
      </c>
      <c r="E307" s="51" t="s">
        <v>208</v>
      </c>
      <c r="F307" s="22" t="s">
        <v>12</v>
      </c>
      <c r="G307" s="22" t="s">
        <v>13</v>
      </c>
    </row>
    <row r="308" customHeight="1" spans="1:7">
      <c r="A308" s="49" t="s">
        <v>194</v>
      </c>
      <c r="B308" s="52">
        <f>COUNT($B$2:B307)+1</f>
        <v>89</v>
      </c>
      <c r="C308" s="53" t="s">
        <v>209</v>
      </c>
      <c r="D308" s="52">
        <f>COUNT($D$2:D307)+1</f>
        <v>305</v>
      </c>
      <c r="E308" s="54" t="s">
        <v>210</v>
      </c>
      <c r="F308" s="47" t="s">
        <v>12</v>
      </c>
      <c r="G308" s="47" t="s">
        <v>13</v>
      </c>
    </row>
    <row r="309" customHeight="1" spans="1:7">
      <c r="A309" s="49" t="s">
        <v>194</v>
      </c>
      <c r="B309" s="52"/>
      <c r="C309" s="53"/>
      <c r="D309" s="52">
        <f>COUNT($D$2:D308)+1</f>
        <v>306</v>
      </c>
      <c r="E309" s="54" t="s">
        <v>211</v>
      </c>
      <c r="F309" s="47" t="s">
        <v>12</v>
      </c>
      <c r="G309" s="47" t="s">
        <v>13</v>
      </c>
    </row>
    <row r="310" customHeight="1" spans="1:7">
      <c r="A310" s="49" t="s">
        <v>194</v>
      </c>
      <c r="B310" s="52"/>
      <c r="C310" s="53"/>
      <c r="D310" s="52">
        <f>COUNT($D$2:D309)+1</f>
        <v>307</v>
      </c>
      <c r="E310" s="54" t="s">
        <v>212</v>
      </c>
      <c r="F310" s="47" t="s">
        <v>12</v>
      </c>
      <c r="G310" s="47" t="s">
        <v>13</v>
      </c>
    </row>
    <row r="311" customHeight="1" spans="1:7">
      <c r="A311" s="49" t="s">
        <v>194</v>
      </c>
      <c r="B311" s="52"/>
      <c r="C311" s="53"/>
      <c r="D311" s="52">
        <f>COUNT($D$2:D310)+1</f>
        <v>308</v>
      </c>
      <c r="E311" s="54" t="s">
        <v>213</v>
      </c>
      <c r="F311" s="47" t="s">
        <v>12</v>
      </c>
      <c r="G311" s="47" t="s">
        <v>13</v>
      </c>
    </row>
    <row r="312" customHeight="1" spans="1:7">
      <c r="A312" s="49" t="s">
        <v>194</v>
      </c>
      <c r="B312" s="52"/>
      <c r="C312" s="53"/>
      <c r="D312" s="52">
        <f>COUNT($D$2:D311)+1</f>
        <v>309</v>
      </c>
      <c r="E312" s="15" t="s">
        <v>20</v>
      </c>
      <c r="F312" s="22" t="s">
        <v>12</v>
      </c>
      <c r="G312" s="22" t="s">
        <v>13</v>
      </c>
    </row>
    <row r="313" customHeight="1" spans="1:7">
      <c r="A313" s="49" t="s">
        <v>194</v>
      </c>
      <c r="B313" s="52"/>
      <c r="C313" s="53"/>
      <c r="D313" s="52">
        <f>COUNT($D$2:D312)+1</f>
        <v>310</v>
      </c>
      <c r="E313" s="54" t="s">
        <v>202</v>
      </c>
      <c r="F313" s="47" t="s">
        <v>12</v>
      </c>
      <c r="G313" s="47" t="s">
        <v>13</v>
      </c>
    </row>
    <row r="314" customHeight="1" spans="1:7">
      <c r="A314" s="49" t="s">
        <v>194</v>
      </c>
      <c r="B314" s="52">
        <f>COUNT($B$2:B313)+1</f>
        <v>90</v>
      </c>
      <c r="C314" s="54" t="s">
        <v>214</v>
      </c>
      <c r="D314" s="52">
        <f>COUNT($D$2:D313)+1</f>
        <v>311</v>
      </c>
      <c r="E314" s="54" t="s">
        <v>215</v>
      </c>
      <c r="F314" s="47" t="s">
        <v>12</v>
      </c>
      <c r="G314" s="47" t="s">
        <v>13</v>
      </c>
    </row>
    <row r="315" customHeight="1" spans="1:7">
      <c r="A315" s="49" t="s">
        <v>194</v>
      </c>
      <c r="B315" s="52"/>
      <c r="C315" s="54"/>
      <c r="D315" s="52">
        <f>COUNT($D$2:D314)+1</f>
        <v>312</v>
      </c>
      <c r="E315" s="53" t="s">
        <v>20</v>
      </c>
      <c r="F315" s="47" t="s">
        <v>12</v>
      </c>
      <c r="G315" s="47" t="s">
        <v>13</v>
      </c>
    </row>
    <row r="316" customHeight="1" spans="1:7">
      <c r="A316" s="49" t="s">
        <v>194</v>
      </c>
      <c r="B316" s="52"/>
      <c r="C316" s="54"/>
      <c r="D316" s="52">
        <f>COUNT($D$2:D315)+1</f>
        <v>313</v>
      </c>
      <c r="E316" s="54" t="s">
        <v>11</v>
      </c>
      <c r="F316" s="47" t="s">
        <v>12</v>
      </c>
      <c r="G316" s="47" t="s">
        <v>13</v>
      </c>
    </row>
    <row r="317" customHeight="1" spans="1:7">
      <c r="A317" s="49" t="s">
        <v>194</v>
      </c>
      <c r="B317" s="55">
        <f>COUNT($B$2:B316)+1</f>
        <v>91</v>
      </c>
      <c r="C317" s="56" t="s">
        <v>216</v>
      </c>
      <c r="D317" s="52">
        <f>COUNT($D$2:D316)+1</f>
        <v>314</v>
      </c>
      <c r="E317" s="54" t="s">
        <v>217</v>
      </c>
      <c r="F317" s="47" t="s">
        <v>12</v>
      </c>
      <c r="G317" s="47" t="s">
        <v>13</v>
      </c>
    </row>
    <row r="318" customHeight="1" spans="1:7">
      <c r="A318" s="49" t="s">
        <v>194</v>
      </c>
      <c r="B318" s="57"/>
      <c r="C318" s="58"/>
      <c r="D318" s="52">
        <f>COUNT($D$2:D317)+1</f>
        <v>315</v>
      </c>
      <c r="E318" s="53" t="s">
        <v>20</v>
      </c>
      <c r="F318" s="47" t="s">
        <v>12</v>
      </c>
      <c r="G318" s="47" t="s">
        <v>13</v>
      </c>
    </row>
    <row r="319" customHeight="1" spans="1:7">
      <c r="A319" s="49" t="s">
        <v>194</v>
      </c>
      <c r="B319" s="57"/>
      <c r="C319" s="58"/>
      <c r="D319" s="52">
        <f>COUNT($D$2:D318)+1</f>
        <v>316</v>
      </c>
      <c r="E319" s="54" t="s">
        <v>218</v>
      </c>
      <c r="F319" s="47" t="s">
        <v>12</v>
      </c>
      <c r="G319" s="47" t="s">
        <v>13</v>
      </c>
    </row>
    <row r="320" customHeight="1" spans="1:7">
      <c r="A320" s="49" t="s">
        <v>194</v>
      </c>
      <c r="B320" s="59"/>
      <c r="C320" s="60"/>
      <c r="D320" s="52">
        <f>COUNT($D$2:D319)+1</f>
        <v>317</v>
      </c>
      <c r="E320" s="54" t="s">
        <v>202</v>
      </c>
      <c r="F320" s="47" t="s">
        <v>12</v>
      </c>
      <c r="G320" s="47" t="s">
        <v>13</v>
      </c>
    </row>
    <row r="321" customHeight="1" spans="1:7">
      <c r="A321" s="49" t="s">
        <v>194</v>
      </c>
      <c r="B321" s="52">
        <f>COUNT($B$2:B320)+1</f>
        <v>92</v>
      </c>
      <c r="C321" s="54" t="s">
        <v>219</v>
      </c>
      <c r="D321" s="52">
        <f>COUNT($D$2:D320)+1</f>
        <v>318</v>
      </c>
      <c r="E321" s="54" t="s">
        <v>220</v>
      </c>
      <c r="F321" s="47" t="s">
        <v>197</v>
      </c>
      <c r="G321" s="47" t="s">
        <v>152</v>
      </c>
    </row>
    <row r="322" customHeight="1" spans="1:7">
      <c r="A322" s="49" t="s">
        <v>194</v>
      </c>
      <c r="B322" s="52"/>
      <c r="C322" s="54"/>
      <c r="D322" s="52">
        <f>COUNT($D$2:D321)+1</f>
        <v>319</v>
      </c>
      <c r="E322" s="54" t="s">
        <v>11</v>
      </c>
      <c r="F322" s="47" t="s">
        <v>12</v>
      </c>
      <c r="G322" s="47" t="s">
        <v>13</v>
      </c>
    </row>
    <row r="323" customHeight="1" spans="1:7">
      <c r="A323" s="49" t="s">
        <v>194</v>
      </c>
      <c r="B323" s="52"/>
      <c r="C323" s="54"/>
      <c r="D323" s="52">
        <f>COUNT($D$2:D322)+1</f>
        <v>320</v>
      </c>
      <c r="E323" s="54" t="s">
        <v>221</v>
      </c>
      <c r="F323" s="47" t="s">
        <v>12</v>
      </c>
      <c r="G323" s="47" t="s">
        <v>13</v>
      </c>
    </row>
    <row r="324" customHeight="1" spans="1:7">
      <c r="A324" s="49" t="s">
        <v>194</v>
      </c>
      <c r="B324" s="52"/>
      <c r="C324" s="54"/>
      <c r="D324" s="52">
        <f>COUNT($D$2:D323)+1</f>
        <v>321</v>
      </c>
      <c r="E324" s="54" t="s">
        <v>202</v>
      </c>
      <c r="F324" s="47" t="s">
        <v>12</v>
      </c>
      <c r="G324" s="47" t="s">
        <v>13</v>
      </c>
    </row>
    <row r="325" customHeight="1" spans="1:7">
      <c r="A325" s="49" t="s">
        <v>194</v>
      </c>
      <c r="B325" s="52"/>
      <c r="C325" s="54"/>
      <c r="D325" s="52">
        <f>COUNT($D$2:D324)+1</f>
        <v>322</v>
      </c>
      <c r="E325" s="54" t="s">
        <v>222</v>
      </c>
      <c r="F325" s="47" t="s">
        <v>12</v>
      </c>
      <c r="G325" s="47" t="s">
        <v>13</v>
      </c>
    </row>
    <row r="326" customHeight="1" spans="1:7">
      <c r="A326" s="49" t="s">
        <v>194</v>
      </c>
      <c r="B326" s="52"/>
      <c r="C326" s="54"/>
      <c r="D326" s="52">
        <f>COUNT($D$2:D325)+1</f>
        <v>323</v>
      </c>
      <c r="E326" s="54" t="s">
        <v>223</v>
      </c>
      <c r="F326" s="47" t="s">
        <v>12</v>
      </c>
      <c r="G326" s="47" t="s">
        <v>13</v>
      </c>
    </row>
    <row r="327" customHeight="1" spans="1:7">
      <c r="A327" s="49" t="s">
        <v>194</v>
      </c>
      <c r="B327" s="52"/>
      <c r="C327" s="54"/>
      <c r="D327" s="52">
        <f>COUNT($D$2:D326)+1</f>
        <v>324</v>
      </c>
      <c r="E327" s="54" t="s">
        <v>224</v>
      </c>
      <c r="F327" s="47" t="s">
        <v>12</v>
      </c>
      <c r="G327" s="47" t="s">
        <v>13</v>
      </c>
    </row>
    <row r="328" customHeight="1" spans="1:7">
      <c r="A328" s="49" t="s">
        <v>194</v>
      </c>
      <c r="B328" s="52">
        <f>COUNT($B$2:B327)+1</f>
        <v>93</v>
      </c>
      <c r="C328" s="54" t="s">
        <v>225</v>
      </c>
      <c r="D328" s="52">
        <f>COUNT($D$2:D327)+1</f>
        <v>325</v>
      </c>
      <c r="E328" s="54" t="s">
        <v>11</v>
      </c>
      <c r="F328" s="47" t="s">
        <v>12</v>
      </c>
      <c r="G328" s="47" t="s">
        <v>13</v>
      </c>
    </row>
    <row r="329" customHeight="1" spans="1:7">
      <c r="A329" s="49" t="s">
        <v>194</v>
      </c>
      <c r="B329" s="52"/>
      <c r="C329" s="54"/>
      <c r="D329" s="52">
        <f>COUNT($D$2:D328)+1</f>
        <v>326</v>
      </c>
      <c r="E329" s="54" t="s">
        <v>202</v>
      </c>
      <c r="F329" s="47" t="s">
        <v>12</v>
      </c>
      <c r="G329" s="47" t="s">
        <v>13</v>
      </c>
    </row>
    <row r="330" customHeight="1" spans="1:7">
      <c r="A330" s="49" t="s">
        <v>194</v>
      </c>
      <c r="B330" s="52">
        <f>COUNT($B$2:B329)+1</f>
        <v>94</v>
      </c>
      <c r="C330" s="54" t="s">
        <v>226</v>
      </c>
      <c r="D330" s="52">
        <f>COUNT($D$2:D329)+1</f>
        <v>327</v>
      </c>
      <c r="E330" s="54" t="s">
        <v>11</v>
      </c>
      <c r="F330" s="47" t="s">
        <v>12</v>
      </c>
      <c r="G330" s="47" t="s">
        <v>13</v>
      </c>
    </row>
    <row r="331" customHeight="1" spans="1:7">
      <c r="A331" s="49" t="s">
        <v>194</v>
      </c>
      <c r="B331" s="55"/>
      <c r="C331" s="56"/>
      <c r="D331" s="52">
        <f>COUNT($D$2:D330)+1</f>
        <v>328</v>
      </c>
      <c r="E331" s="61" t="s">
        <v>227</v>
      </c>
      <c r="F331" s="43" t="s">
        <v>12</v>
      </c>
      <c r="G331" s="36" t="s">
        <v>13</v>
      </c>
    </row>
    <row r="332" customHeight="1" spans="1:7">
      <c r="A332" s="49" t="s">
        <v>194</v>
      </c>
      <c r="B332" s="52">
        <f>COUNT($B$2:B331)+1</f>
        <v>95</v>
      </c>
      <c r="C332" s="54" t="s">
        <v>228</v>
      </c>
      <c r="D332" s="52">
        <f>COUNT($D$2:D331)+1</f>
        <v>329</v>
      </c>
      <c r="E332" s="56" t="s">
        <v>229</v>
      </c>
      <c r="F332" s="36" t="s">
        <v>12</v>
      </c>
      <c r="G332" s="36" t="s">
        <v>13</v>
      </c>
    </row>
    <row r="333" customHeight="1" spans="1:7">
      <c r="A333" s="49" t="s">
        <v>194</v>
      </c>
      <c r="B333" s="52"/>
      <c r="C333" s="54"/>
      <c r="D333" s="52">
        <f>COUNT($D$2:D332)+1</f>
        <v>330</v>
      </c>
      <c r="E333" s="54" t="s">
        <v>230</v>
      </c>
      <c r="F333" s="47" t="s">
        <v>12</v>
      </c>
      <c r="G333" s="47" t="s">
        <v>231</v>
      </c>
    </row>
    <row r="334" customHeight="1" spans="1:7">
      <c r="A334" s="49" t="s">
        <v>194</v>
      </c>
      <c r="B334" s="52">
        <f>COUNT($B$2:B333)+1</f>
        <v>96</v>
      </c>
      <c r="C334" s="62" t="s">
        <v>232</v>
      </c>
      <c r="D334" s="52">
        <f>COUNT($D$2:D333)+1</f>
        <v>331</v>
      </c>
      <c r="E334" s="51" t="s">
        <v>221</v>
      </c>
      <c r="F334" s="22" t="s">
        <v>12</v>
      </c>
      <c r="G334" s="22" t="s">
        <v>13</v>
      </c>
    </row>
    <row r="335" customHeight="1" spans="1:7">
      <c r="A335" s="49" t="s">
        <v>194</v>
      </c>
      <c r="B335" s="52"/>
      <c r="C335" s="62"/>
      <c r="D335" s="52">
        <f>COUNT($D$2:D334)+1</f>
        <v>332</v>
      </c>
      <c r="E335" s="51" t="s">
        <v>233</v>
      </c>
      <c r="F335" s="22" t="s">
        <v>12</v>
      </c>
      <c r="G335" s="22" t="s">
        <v>13</v>
      </c>
    </row>
    <row r="336" customHeight="1" spans="1:7">
      <c r="A336" s="49" t="s">
        <v>194</v>
      </c>
      <c r="B336" s="52"/>
      <c r="C336" s="62"/>
      <c r="D336" s="52">
        <f>COUNT($D$2:D335)+1</f>
        <v>333</v>
      </c>
      <c r="E336" s="51" t="s">
        <v>234</v>
      </c>
      <c r="F336" s="22" t="s">
        <v>12</v>
      </c>
      <c r="G336" s="22" t="s">
        <v>13</v>
      </c>
    </row>
    <row r="337" customHeight="1" spans="1:7">
      <c r="A337" s="49" t="s">
        <v>194</v>
      </c>
      <c r="B337" s="16">
        <f>COUNT($B$2:B336)+1</f>
        <v>97</v>
      </c>
      <c r="C337" s="51" t="s">
        <v>235</v>
      </c>
      <c r="D337" s="52">
        <f>COUNT($D$2:D336)+1</f>
        <v>334</v>
      </c>
      <c r="E337" s="15" t="s">
        <v>11</v>
      </c>
      <c r="F337" s="22" t="s">
        <v>12</v>
      </c>
      <c r="G337" s="22" t="s">
        <v>13</v>
      </c>
    </row>
    <row r="338" customHeight="1" spans="1:7">
      <c r="A338" s="49" t="s">
        <v>194</v>
      </c>
      <c r="B338" s="16"/>
      <c r="C338" s="51"/>
      <c r="D338" s="52">
        <f>COUNT($D$2:D337)+1</f>
        <v>335</v>
      </c>
      <c r="E338" s="51" t="s">
        <v>221</v>
      </c>
      <c r="F338" s="22" t="s">
        <v>12</v>
      </c>
      <c r="G338" s="22" t="s">
        <v>13</v>
      </c>
    </row>
    <row r="339" customHeight="1" spans="1:7">
      <c r="A339" s="49" t="s">
        <v>194</v>
      </c>
      <c r="B339" s="16">
        <f>COUNT($B$2:B338)+1</f>
        <v>98</v>
      </c>
      <c r="C339" s="50" t="s">
        <v>236</v>
      </c>
      <c r="D339" s="52">
        <f>COUNT($D$2:D338)+1</f>
        <v>336</v>
      </c>
      <c r="E339" s="15" t="s">
        <v>11</v>
      </c>
      <c r="F339" s="22" t="s">
        <v>12</v>
      </c>
      <c r="G339" s="22" t="s">
        <v>13</v>
      </c>
    </row>
    <row r="340" customHeight="1" spans="1:7">
      <c r="A340" s="49" t="s">
        <v>194</v>
      </c>
      <c r="B340" s="16"/>
      <c r="C340" s="50"/>
      <c r="D340" s="52">
        <f>COUNT($D$2:D339)+1</f>
        <v>337</v>
      </c>
      <c r="E340" s="51" t="s">
        <v>221</v>
      </c>
      <c r="F340" s="22" t="s">
        <v>12</v>
      </c>
      <c r="G340" s="22" t="s">
        <v>13</v>
      </c>
    </row>
    <row r="341" customHeight="1" spans="1:7">
      <c r="A341" s="49" t="s">
        <v>194</v>
      </c>
      <c r="B341" s="16"/>
      <c r="C341" s="50"/>
      <c r="D341" s="52">
        <f>COUNT($D$2:D340)+1</f>
        <v>338</v>
      </c>
      <c r="E341" s="50" t="s">
        <v>237</v>
      </c>
      <c r="F341" s="22" t="s">
        <v>12</v>
      </c>
      <c r="G341" s="22" t="s">
        <v>13</v>
      </c>
    </row>
    <row r="342" customHeight="1" spans="1:7">
      <c r="A342" s="49" t="s">
        <v>194</v>
      </c>
      <c r="B342" s="16"/>
      <c r="C342" s="50"/>
      <c r="D342" s="52">
        <f>COUNT($D$2:D341)+1</f>
        <v>339</v>
      </c>
      <c r="E342" s="50" t="s">
        <v>229</v>
      </c>
      <c r="F342" s="22" t="s">
        <v>12</v>
      </c>
      <c r="G342" s="22" t="s">
        <v>13</v>
      </c>
    </row>
    <row r="343" customHeight="1" spans="1:7">
      <c r="A343" s="49" t="s">
        <v>194</v>
      </c>
      <c r="B343" s="52">
        <f>COUNT($B$2:B342)+1</f>
        <v>99</v>
      </c>
      <c r="C343" s="54" t="s">
        <v>238</v>
      </c>
      <c r="D343" s="52">
        <f>COUNT($D$2:D342)+1</f>
        <v>340</v>
      </c>
      <c r="E343" s="54" t="s">
        <v>239</v>
      </c>
      <c r="F343" s="47" t="s">
        <v>12</v>
      </c>
      <c r="G343" s="47" t="s">
        <v>13</v>
      </c>
    </row>
    <row r="344" customHeight="1" spans="1:7">
      <c r="A344" s="63" t="s">
        <v>240</v>
      </c>
      <c r="B344" s="64">
        <f>COUNT($B$2:B343)+1</f>
        <v>100</v>
      </c>
      <c r="C344" s="65" t="s">
        <v>241</v>
      </c>
      <c r="D344" s="16">
        <f>COUNT($D$2:D343)+1</f>
        <v>341</v>
      </c>
      <c r="E344" s="63" t="s">
        <v>242</v>
      </c>
      <c r="F344" s="22" t="s">
        <v>243</v>
      </c>
      <c r="G344" s="22" t="s">
        <v>244</v>
      </c>
    </row>
    <row r="345" customHeight="1" spans="1:7">
      <c r="A345" s="63" t="s">
        <v>240</v>
      </c>
      <c r="B345" s="66"/>
      <c r="C345" s="65"/>
      <c r="D345" s="16">
        <f>COUNT($D$2:D344)+1</f>
        <v>342</v>
      </c>
      <c r="E345" s="63" t="s">
        <v>245</v>
      </c>
      <c r="F345" s="63" t="s">
        <v>12</v>
      </c>
      <c r="G345" s="63" t="s">
        <v>13</v>
      </c>
    </row>
    <row r="346" customHeight="1" spans="1:7">
      <c r="A346" s="63" t="s">
        <v>240</v>
      </c>
      <c r="B346" s="66"/>
      <c r="C346" s="65"/>
      <c r="D346" s="16">
        <f>COUNT($D$2:D345)+1</f>
        <v>343</v>
      </c>
      <c r="E346" s="63" t="s">
        <v>11</v>
      </c>
      <c r="F346" s="63" t="s">
        <v>12</v>
      </c>
      <c r="G346" s="63" t="s">
        <v>13</v>
      </c>
    </row>
    <row r="347" customHeight="1" spans="1:7">
      <c r="A347" s="63" t="s">
        <v>240</v>
      </c>
      <c r="B347" s="67"/>
      <c r="C347" s="65"/>
      <c r="D347" s="16">
        <f>COUNT($D$2:D346)+1</f>
        <v>344</v>
      </c>
      <c r="E347" s="63" t="s">
        <v>246</v>
      </c>
      <c r="F347" s="22" t="s">
        <v>247</v>
      </c>
      <c r="G347" s="63" t="s">
        <v>99</v>
      </c>
    </row>
    <row r="348" customHeight="1" spans="1:7">
      <c r="A348" s="63" t="s">
        <v>240</v>
      </c>
      <c r="B348" s="64">
        <f>COUNT($B$2:B347)+1</f>
        <v>101</v>
      </c>
      <c r="C348" s="65" t="s">
        <v>248</v>
      </c>
      <c r="D348" s="16">
        <f>COUNT($D$2:D347)+1</f>
        <v>345</v>
      </c>
      <c r="E348" s="63" t="s">
        <v>242</v>
      </c>
      <c r="F348" s="22" t="s">
        <v>243</v>
      </c>
      <c r="G348" s="22" t="s">
        <v>244</v>
      </c>
    </row>
    <row r="349" customHeight="1" spans="1:7">
      <c r="A349" s="63" t="s">
        <v>240</v>
      </c>
      <c r="B349" s="66"/>
      <c r="C349" s="65"/>
      <c r="D349" s="16">
        <f>COUNT($D$2:D348)+1</f>
        <v>346</v>
      </c>
      <c r="E349" s="63" t="s">
        <v>246</v>
      </c>
      <c r="F349" s="22" t="s">
        <v>247</v>
      </c>
      <c r="G349" s="63" t="s">
        <v>99</v>
      </c>
    </row>
    <row r="350" customHeight="1" spans="1:7">
      <c r="A350" s="63" t="s">
        <v>240</v>
      </c>
      <c r="B350" s="66"/>
      <c r="C350" s="65"/>
      <c r="D350" s="16">
        <f>COUNT($D$2:D349)+1</f>
        <v>347</v>
      </c>
      <c r="E350" s="63" t="s">
        <v>20</v>
      </c>
      <c r="F350" s="63" t="s">
        <v>12</v>
      </c>
      <c r="G350" s="63" t="s">
        <v>13</v>
      </c>
    </row>
    <row r="351" customHeight="1" spans="1:7">
      <c r="A351" s="63" t="s">
        <v>240</v>
      </c>
      <c r="B351" s="64">
        <f>COUNT($B$2:B350)+1</f>
        <v>102</v>
      </c>
      <c r="C351" s="65" t="s">
        <v>249</v>
      </c>
      <c r="D351" s="16">
        <f>COUNT($D$2:D350)+1</f>
        <v>348</v>
      </c>
      <c r="E351" s="63" t="s">
        <v>242</v>
      </c>
      <c r="F351" s="22" t="s">
        <v>243</v>
      </c>
      <c r="G351" s="22" t="s">
        <v>244</v>
      </c>
    </row>
    <row r="352" customHeight="1" spans="1:7">
      <c r="A352" s="63" t="s">
        <v>240</v>
      </c>
      <c r="B352" s="66"/>
      <c r="C352" s="65"/>
      <c r="D352" s="16">
        <f>COUNT($D$2:D351)+1</f>
        <v>349</v>
      </c>
      <c r="E352" s="63" t="s">
        <v>246</v>
      </c>
      <c r="F352" s="63" t="s">
        <v>247</v>
      </c>
      <c r="G352" s="63" t="s">
        <v>99</v>
      </c>
    </row>
    <row r="353" customHeight="1" spans="1:7">
      <c r="A353" s="63" t="s">
        <v>240</v>
      </c>
      <c r="B353" s="66"/>
      <c r="C353" s="65"/>
      <c r="D353" s="16">
        <f>COUNT($D$2:D352)+1</f>
        <v>350</v>
      </c>
      <c r="E353" s="63" t="s">
        <v>11</v>
      </c>
      <c r="F353" s="63" t="s">
        <v>12</v>
      </c>
      <c r="G353" s="63" t="s">
        <v>13</v>
      </c>
    </row>
    <row r="354" customHeight="1" spans="1:7">
      <c r="A354" s="63" t="s">
        <v>240</v>
      </c>
      <c r="B354" s="67"/>
      <c r="C354" s="65"/>
      <c r="D354" s="16">
        <f>COUNT($D$2:D353)+1</f>
        <v>351</v>
      </c>
      <c r="E354" s="63" t="s">
        <v>245</v>
      </c>
      <c r="F354" s="63" t="s">
        <v>12</v>
      </c>
      <c r="G354" s="63" t="s">
        <v>13</v>
      </c>
    </row>
    <row r="355" customHeight="1" spans="1:7">
      <c r="A355" s="63" t="s">
        <v>240</v>
      </c>
      <c r="B355" s="64">
        <f>COUNT($B$2:B354)+1</f>
        <v>103</v>
      </c>
      <c r="C355" s="65" t="s">
        <v>250</v>
      </c>
      <c r="D355" s="16">
        <f>COUNT($D$2:D354)+1</f>
        <v>352</v>
      </c>
      <c r="E355" s="63" t="s">
        <v>242</v>
      </c>
      <c r="F355" s="22" t="s">
        <v>243</v>
      </c>
      <c r="G355" s="22" t="s">
        <v>244</v>
      </c>
    </row>
    <row r="356" customHeight="1" spans="1:7">
      <c r="A356" s="63" t="s">
        <v>240</v>
      </c>
      <c r="B356" s="66"/>
      <c r="C356" s="65"/>
      <c r="D356" s="16">
        <f>COUNT($D$2:D355)+1</f>
        <v>353</v>
      </c>
      <c r="E356" s="63" t="s">
        <v>246</v>
      </c>
      <c r="F356" s="63" t="s">
        <v>247</v>
      </c>
      <c r="G356" s="63" t="s">
        <v>99</v>
      </c>
    </row>
    <row r="357" customHeight="1" spans="1:7">
      <c r="A357" s="63" t="s">
        <v>240</v>
      </c>
      <c r="B357" s="66"/>
      <c r="C357" s="65"/>
      <c r="D357" s="16">
        <f>COUNT($D$2:D356)+1</f>
        <v>354</v>
      </c>
      <c r="E357" s="63" t="s">
        <v>20</v>
      </c>
      <c r="F357" s="63" t="s">
        <v>12</v>
      </c>
      <c r="G357" s="63" t="s">
        <v>13</v>
      </c>
    </row>
    <row r="358" customHeight="1" spans="1:7">
      <c r="A358" s="63" t="s">
        <v>240</v>
      </c>
      <c r="B358" s="67"/>
      <c r="C358" s="65"/>
      <c r="D358" s="16">
        <f>COUNT($D$2:D357)+1</f>
        <v>355</v>
      </c>
      <c r="E358" s="63" t="s">
        <v>11</v>
      </c>
      <c r="F358" s="63" t="s">
        <v>12</v>
      </c>
      <c r="G358" s="63" t="s">
        <v>13</v>
      </c>
    </row>
    <row r="359" customHeight="1" spans="1:7">
      <c r="A359" s="63" t="s">
        <v>240</v>
      </c>
      <c r="B359" s="64">
        <f>COUNT($B$2:B358)+1</f>
        <v>104</v>
      </c>
      <c r="C359" s="65" t="s">
        <v>251</v>
      </c>
      <c r="D359" s="16">
        <f>COUNT($D$2:D358)+1</f>
        <v>356</v>
      </c>
      <c r="E359" s="63" t="s">
        <v>242</v>
      </c>
      <c r="F359" s="22" t="s">
        <v>243</v>
      </c>
      <c r="G359" s="22" t="s">
        <v>244</v>
      </c>
    </row>
    <row r="360" customHeight="1" spans="1:7">
      <c r="A360" s="63" t="s">
        <v>240</v>
      </c>
      <c r="B360" s="66"/>
      <c r="C360" s="65"/>
      <c r="D360" s="16">
        <f>COUNT($D$2:D359)+1</f>
        <v>357</v>
      </c>
      <c r="E360" s="63" t="s">
        <v>246</v>
      </c>
      <c r="F360" s="63" t="s">
        <v>247</v>
      </c>
      <c r="G360" s="63" t="s">
        <v>99</v>
      </c>
    </row>
    <row r="361" customHeight="1" spans="1:7">
      <c r="A361" s="63" t="s">
        <v>240</v>
      </c>
      <c r="B361" s="66"/>
      <c r="C361" s="65"/>
      <c r="D361" s="16">
        <f>COUNT($D$2:D360)+1</f>
        <v>358</v>
      </c>
      <c r="E361" s="63" t="s">
        <v>20</v>
      </c>
      <c r="F361" s="63" t="s">
        <v>12</v>
      </c>
      <c r="G361" s="63" t="s">
        <v>13</v>
      </c>
    </row>
    <row r="362" customHeight="1" spans="1:7">
      <c r="A362" s="63" t="s">
        <v>240</v>
      </c>
      <c r="B362" s="67"/>
      <c r="C362" s="65"/>
      <c r="D362" s="16">
        <f>COUNT($D$2:D361)+1</f>
        <v>359</v>
      </c>
      <c r="E362" s="63" t="s">
        <v>11</v>
      </c>
      <c r="F362" s="63" t="s">
        <v>12</v>
      </c>
      <c r="G362" s="63" t="s">
        <v>13</v>
      </c>
    </row>
    <row r="363" customHeight="1" spans="1:7">
      <c r="A363" s="63" t="s">
        <v>240</v>
      </c>
      <c r="B363" s="68">
        <f>COUNT($B$2:B362)+1</f>
        <v>105</v>
      </c>
      <c r="C363" s="65" t="s">
        <v>252</v>
      </c>
      <c r="D363" s="16">
        <f>COUNT($D$2:D362)+1</f>
        <v>360</v>
      </c>
      <c r="E363" s="63" t="s">
        <v>242</v>
      </c>
      <c r="F363" s="22" t="s">
        <v>243</v>
      </c>
      <c r="G363" s="22" t="s">
        <v>244</v>
      </c>
    </row>
    <row r="364" customHeight="1" spans="1:7">
      <c r="A364" s="63" t="s">
        <v>240</v>
      </c>
      <c r="B364" s="68"/>
      <c r="C364" s="65"/>
      <c r="D364" s="16">
        <f>COUNT($D$2:D363)+1</f>
        <v>361</v>
      </c>
      <c r="E364" s="63" t="s">
        <v>246</v>
      </c>
      <c r="F364" s="63" t="s">
        <v>247</v>
      </c>
      <c r="G364" s="63" t="s">
        <v>99</v>
      </c>
    </row>
    <row r="365" customHeight="1" spans="1:7">
      <c r="A365" s="63" t="s">
        <v>240</v>
      </c>
      <c r="B365" s="68"/>
      <c r="C365" s="65"/>
      <c r="D365" s="16">
        <f>COUNT($D$2:D364)+1</f>
        <v>362</v>
      </c>
      <c r="E365" s="63" t="s">
        <v>20</v>
      </c>
      <c r="F365" s="63" t="s">
        <v>12</v>
      </c>
      <c r="G365" s="63" t="s">
        <v>13</v>
      </c>
    </row>
    <row r="366" customHeight="1" spans="1:7">
      <c r="A366" s="63" t="s">
        <v>240</v>
      </c>
      <c r="B366" s="68"/>
      <c r="C366" s="65"/>
      <c r="D366" s="16">
        <f>COUNT($D$2:D365)+1</f>
        <v>363</v>
      </c>
      <c r="E366" s="63" t="s">
        <v>11</v>
      </c>
      <c r="F366" s="63" t="s">
        <v>12</v>
      </c>
      <c r="G366" s="63" t="s">
        <v>13</v>
      </c>
    </row>
    <row r="367" customHeight="1" spans="1:7">
      <c r="A367" s="63" t="s">
        <v>240</v>
      </c>
      <c r="B367" s="64">
        <f>COUNT($B$2:B366)+1</f>
        <v>106</v>
      </c>
      <c r="C367" s="65" t="s">
        <v>253</v>
      </c>
      <c r="D367" s="16">
        <f>COUNT($D$2:D366)+1</f>
        <v>364</v>
      </c>
      <c r="E367" s="63" t="s">
        <v>242</v>
      </c>
      <c r="F367" s="22" t="s">
        <v>243</v>
      </c>
      <c r="G367" s="22" t="s">
        <v>244</v>
      </c>
    </row>
    <row r="368" customHeight="1" spans="1:7">
      <c r="A368" s="63" t="s">
        <v>240</v>
      </c>
      <c r="B368" s="66"/>
      <c r="C368" s="65"/>
      <c r="D368" s="16">
        <f>COUNT($D$2:D367)+1</f>
        <v>365</v>
      </c>
      <c r="E368" s="63" t="s">
        <v>246</v>
      </c>
      <c r="F368" s="63" t="s">
        <v>247</v>
      </c>
      <c r="G368" s="63" t="s">
        <v>99</v>
      </c>
    </row>
    <row r="369" customHeight="1" spans="1:7">
      <c r="A369" s="63" t="s">
        <v>240</v>
      </c>
      <c r="B369" s="66"/>
      <c r="C369" s="65"/>
      <c r="D369" s="16">
        <f>COUNT($D$2:D368)+1</f>
        <v>366</v>
      </c>
      <c r="E369" s="63" t="s">
        <v>20</v>
      </c>
      <c r="F369" s="63" t="s">
        <v>12</v>
      </c>
      <c r="G369" s="63" t="s">
        <v>13</v>
      </c>
    </row>
    <row r="370" customHeight="1" spans="1:7">
      <c r="A370" s="63" t="s">
        <v>240</v>
      </c>
      <c r="B370" s="67"/>
      <c r="C370" s="65"/>
      <c r="D370" s="16">
        <f>COUNT($D$2:D369)+1</f>
        <v>367</v>
      </c>
      <c r="E370" s="63" t="s">
        <v>254</v>
      </c>
      <c r="F370" s="63" t="s">
        <v>255</v>
      </c>
      <c r="G370" s="63" t="s">
        <v>99</v>
      </c>
    </row>
    <row r="371" customHeight="1" spans="1:7">
      <c r="A371" s="63" t="s">
        <v>240</v>
      </c>
      <c r="B371" s="64">
        <f>COUNT($B$2:B370)+1</f>
        <v>107</v>
      </c>
      <c r="C371" s="65" t="s">
        <v>256</v>
      </c>
      <c r="D371" s="16">
        <f>COUNT($D$2:D370)+1</f>
        <v>368</v>
      </c>
      <c r="E371" s="63" t="s">
        <v>242</v>
      </c>
      <c r="F371" s="22" t="s">
        <v>243</v>
      </c>
      <c r="G371" s="22" t="s">
        <v>244</v>
      </c>
    </row>
    <row r="372" customHeight="1" spans="1:7">
      <c r="A372" s="63" t="s">
        <v>240</v>
      </c>
      <c r="B372" s="66"/>
      <c r="C372" s="65"/>
      <c r="D372" s="16">
        <f>COUNT($D$2:D371)+1</f>
        <v>369</v>
      </c>
      <c r="E372" s="63" t="s">
        <v>246</v>
      </c>
      <c r="F372" s="63" t="s">
        <v>247</v>
      </c>
      <c r="G372" s="63" t="s">
        <v>99</v>
      </c>
    </row>
    <row r="373" customHeight="1" spans="1:7">
      <c r="A373" s="63" t="s">
        <v>240</v>
      </c>
      <c r="B373" s="66"/>
      <c r="C373" s="65"/>
      <c r="D373" s="16">
        <f>COUNT($D$2:D372)+1</f>
        <v>370</v>
      </c>
      <c r="E373" s="63" t="s">
        <v>20</v>
      </c>
      <c r="F373" s="63" t="s">
        <v>12</v>
      </c>
      <c r="G373" s="63" t="s">
        <v>13</v>
      </c>
    </row>
    <row r="374" customHeight="1" spans="1:7">
      <c r="A374" s="63" t="s">
        <v>240</v>
      </c>
      <c r="B374" s="67"/>
      <c r="C374" s="65"/>
      <c r="D374" s="16">
        <f>COUNT($D$2:D373)+1</f>
        <v>371</v>
      </c>
      <c r="E374" s="63" t="s">
        <v>11</v>
      </c>
      <c r="F374" s="63" t="s">
        <v>12</v>
      </c>
      <c r="G374" s="63" t="s">
        <v>13</v>
      </c>
    </row>
    <row r="375" customHeight="1" spans="1:7">
      <c r="A375" s="63" t="s">
        <v>240</v>
      </c>
      <c r="B375" s="64">
        <f>COUNT($B$2:B374)+1</f>
        <v>108</v>
      </c>
      <c r="C375" s="65" t="s">
        <v>257</v>
      </c>
      <c r="D375" s="16">
        <f>COUNT($D$2:D374)+1</f>
        <v>372</v>
      </c>
      <c r="E375" s="63" t="s">
        <v>242</v>
      </c>
      <c r="F375" s="22" t="s">
        <v>243</v>
      </c>
      <c r="G375" s="22" t="s">
        <v>244</v>
      </c>
    </row>
    <row r="376" customHeight="1" spans="1:7">
      <c r="A376" s="63" t="s">
        <v>240</v>
      </c>
      <c r="B376" s="67"/>
      <c r="C376" s="65"/>
      <c r="D376" s="16">
        <f>COUNT($D$2:D375)+1</f>
        <v>373</v>
      </c>
      <c r="E376" s="63" t="s">
        <v>246</v>
      </c>
      <c r="F376" s="63" t="s">
        <v>247</v>
      </c>
      <c r="G376" s="63" t="s">
        <v>99</v>
      </c>
    </row>
    <row r="377" customHeight="1" spans="1:7">
      <c r="A377" s="63" t="s">
        <v>240</v>
      </c>
      <c r="B377" s="64">
        <f>COUNT($B$2:B376)+1</f>
        <v>109</v>
      </c>
      <c r="C377" s="65" t="s">
        <v>258</v>
      </c>
      <c r="D377" s="16">
        <f>COUNT($D$2:D376)+1</f>
        <v>374</v>
      </c>
      <c r="E377" s="63" t="s">
        <v>259</v>
      </c>
      <c r="F377" s="15" t="s">
        <v>260</v>
      </c>
      <c r="G377" s="22" t="s">
        <v>13</v>
      </c>
    </row>
    <row r="378" customHeight="1" spans="1:7">
      <c r="A378" s="63" t="s">
        <v>240</v>
      </c>
      <c r="B378" s="64">
        <f>COUNT($B$2:B377)+1</f>
        <v>110</v>
      </c>
      <c r="C378" s="65" t="s">
        <v>261</v>
      </c>
      <c r="D378" s="16">
        <f>COUNT($D$2:D377)+1</f>
        <v>375</v>
      </c>
      <c r="E378" s="63" t="s">
        <v>259</v>
      </c>
      <c r="F378" s="15" t="s">
        <v>260</v>
      </c>
      <c r="G378" s="22" t="s">
        <v>13</v>
      </c>
    </row>
    <row r="379" customHeight="1" spans="1:7">
      <c r="A379" s="63" t="s">
        <v>240</v>
      </c>
      <c r="B379" s="64">
        <f>COUNT($B$2:B378)+1</f>
        <v>111</v>
      </c>
      <c r="C379" s="65" t="s">
        <v>262</v>
      </c>
      <c r="D379" s="16">
        <f>COUNT($D$2:D378)+1</f>
        <v>376</v>
      </c>
      <c r="E379" s="63" t="s">
        <v>259</v>
      </c>
      <c r="F379" s="15" t="s">
        <v>260</v>
      </c>
      <c r="G379" s="22" t="s">
        <v>13</v>
      </c>
    </row>
    <row r="380" customHeight="1" spans="1:7">
      <c r="A380" s="63" t="s">
        <v>240</v>
      </c>
      <c r="B380" s="69">
        <f>COUNT($B$2:B379)+1</f>
        <v>112</v>
      </c>
      <c r="C380" s="65" t="s">
        <v>263</v>
      </c>
      <c r="D380" s="16">
        <f>COUNT($D$2:D379)+1</f>
        <v>377</v>
      </c>
      <c r="E380" s="63" t="s">
        <v>259</v>
      </c>
      <c r="F380" s="15" t="s">
        <v>260</v>
      </c>
      <c r="G380" s="22" t="s">
        <v>13</v>
      </c>
    </row>
    <row r="381" customHeight="1" spans="1:7">
      <c r="A381" s="63" t="s">
        <v>240</v>
      </c>
      <c r="B381" s="69">
        <f>COUNT($B$2:B380)+1</f>
        <v>113</v>
      </c>
      <c r="C381" s="65" t="s">
        <v>264</v>
      </c>
      <c r="D381" s="16">
        <f>COUNT($D$2:D380)+1</f>
        <v>378</v>
      </c>
      <c r="E381" s="63" t="s">
        <v>259</v>
      </c>
      <c r="F381" s="15" t="s">
        <v>260</v>
      </c>
      <c r="G381" s="22" t="s">
        <v>13</v>
      </c>
    </row>
    <row r="382" customHeight="1" spans="1:7">
      <c r="A382" s="63" t="s">
        <v>240</v>
      </c>
      <c r="B382" s="69">
        <f>COUNT($B$2:B381)+1</f>
        <v>114</v>
      </c>
      <c r="C382" s="65" t="s">
        <v>265</v>
      </c>
      <c r="D382" s="16">
        <f>COUNT($D$2:D381)+1</f>
        <v>379</v>
      </c>
      <c r="E382" s="63" t="s">
        <v>259</v>
      </c>
      <c r="F382" s="15" t="s">
        <v>260</v>
      </c>
      <c r="G382" s="22" t="s">
        <v>13</v>
      </c>
    </row>
    <row r="383" customHeight="1" spans="1:7">
      <c r="A383" s="63" t="s">
        <v>240</v>
      </c>
      <c r="B383" s="70">
        <f>COUNT($B$2:B382)+1</f>
        <v>115</v>
      </c>
      <c r="C383" s="63" t="s">
        <v>266</v>
      </c>
      <c r="D383" s="16">
        <f>COUNT($D$2:D382)+1</f>
        <v>380</v>
      </c>
      <c r="E383" s="63" t="s">
        <v>267</v>
      </c>
      <c r="F383" s="63" t="s">
        <v>12</v>
      </c>
      <c r="G383" s="22" t="s">
        <v>13</v>
      </c>
    </row>
    <row r="384" customHeight="1" spans="1:7">
      <c r="A384" s="63" t="s">
        <v>240</v>
      </c>
      <c r="B384" s="69">
        <f>COUNT($B$2:B383)+1</f>
        <v>116</v>
      </c>
      <c r="C384" s="63" t="s">
        <v>268</v>
      </c>
      <c r="D384" s="16">
        <f>COUNT($D$2:D383)+1</f>
        <v>381</v>
      </c>
      <c r="E384" s="63" t="s">
        <v>20</v>
      </c>
      <c r="F384" s="63" t="s">
        <v>12</v>
      </c>
      <c r="G384" s="63" t="s">
        <v>13</v>
      </c>
    </row>
    <row r="385" customHeight="1" spans="1:7">
      <c r="A385" s="63" t="s">
        <v>240</v>
      </c>
      <c r="B385" s="71"/>
      <c r="C385" s="63"/>
      <c r="D385" s="16">
        <f>COUNT($D$2:D384)+1</f>
        <v>382</v>
      </c>
      <c r="E385" s="63" t="s">
        <v>11</v>
      </c>
      <c r="F385" s="63" t="s">
        <v>12</v>
      </c>
      <c r="G385" s="63" t="s">
        <v>13</v>
      </c>
    </row>
    <row r="386" customHeight="1" spans="1:7">
      <c r="A386" s="63" t="s">
        <v>240</v>
      </c>
      <c r="B386" s="69">
        <f>COUNT($B$2:B385)+1</f>
        <v>117</v>
      </c>
      <c r="C386" s="65" t="s">
        <v>269</v>
      </c>
      <c r="D386" s="16">
        <f>COUNT($D$2:D385)+1</f>
        <v>383</v>
      </c>
      <c r="E386" s="63" t="s">
        <v>242</v>
      </c>
      <c r="F386" s="22" t="s">
        <v>91</v>
      </c>
      <c r="G386" s="22" t="s">
        <v>270</v>
      </c>
    </row>
    <row r="387" customHeight="1" spans="1:7">
      <c r="A387" s="63" t="s">
        <v>240</v>
      </c>
      <c r="B387" s="72"/>
      <c r="C387" s="65"/>
      <c r="D387" s="16">
        <f>COUNT($D$2:D386)+1</f>
        <v>384</v>
      </c>
      <c r="E387" s="63" t="s">
        <v>246</v>
      </c>
      <c r="F387" s="63" t="s">
        <v>247</v>
      </c>
      <c r="G387" s="63" t="s">
        <v>99</v>
      </c>
    </row>
    <row r="388" customHeight="1" spans="1:7">
      <c r="A388" s="63" t="s">
        <v>240</v>
      </c>
      <c r="B388" s="72"/>
      <c r="C388" s="65"/>
      <c r="D388" s="16">
        <f>COUNT($D$2:D387)+1</f>
        <v>385</v>
      </c>
      <c r="E388" s="63" t="s">
        <v>20</v>
      </c>
      <c r="F388" s="63" t="s">
        <v>12</v>
      </c>
      <c r="G388" s="63" t="s">
        <v>13</v>
      </c>
    </row>
    <row r="389" customHeight="1" spans="1:7">
      <c r="A389" s="63" t="s">
        <v>240</v>
      </c>
      <c r="B389" s="71"/>
      <c r="C389" s="65"/>
      <c r="D389" s="16">
        <f>COUNT($D$2:D388)+1</f>
        <v>386</v>
      </c>
      <c r="E389" s="63" t="s">
        <v>11</v>
      </c>
      <c r="F389" s="63" t="s">
        <v>12</v>
      </c>
      <c r="G389" s="63" t="s">
        <v>13</v>
      </c>
    </row>
    <row r="390" customHeight="1" spans="1:7">
      <c r="A390" s="63" t="s">
        <v>240</v>
      </c>
      <c r="B390" s="69">
        <f>COUNT($B$2:B389)+1</f>
        <v>118</v>
      </c>
      <c r="C390" s="65" t="s">
        <v>271</v>
      </c>
      <c r="D390" s="16">
        <f>COUNT($D$2:D389)+1</f>
        <v>387</v>
      </c>
      <c r="E390" s="63" t="s">
        <v>242</v>
      </c>
      <c r="F390" s="22" t="s">
        <v>243</v>
      </c>
      <c r="G390" s="22" t="s">
        <v>244</v>
      </c>
    </row>
    <row r="391" customHeight="1" spans="1:7">
      <c r="A391" s="63" t="s">
        <v>240</v>
      </c>
      <c r="B391" s="72"/>
      <c r="C391" s="65"/>
      <c r="D391" s="16">
        <f>COUNT($D$2:D390)+1</f>
        <v>388</v>
      </c>
      <c r="E391" s="63" t="s">
        <v>246</v>
      </c>
      <c r="F391" s="63" t="s">
        <v>247</v>
      </c>
      <c r="G391" s="63" t="s">
        <v>99</v>
      </c>
    </row>
    <row r="392" customHeight="1" spans="1:7">
      <c r="A392" s="63" t="s">
        <v>240</v>
      </c>
      <c r="B392" s="71"/>
      <c r="C392" s="65"/>
      <c r="D392" s="16">
        <f>COUNT($D$2:D391)+1</f>
        <v>389</v>
      </c>
      <c r="E392" s="63" t="s">
        <v>11</v>
      </c>
      <c r="F392" s="63" t="s">
        <v>12</v>
      </c>
      <c r="G392" s="63" t="s">
        <v>272</v>
      </c>
    </row>
    <row r="393" customHeight="1" spans="1:7">
      <c r="A393" s="63" t="s">
        <v>240</v>
      </c>
      <c r="B393" s="69">
        <f>COUNT($B$2:B392)+1</f>
        <v>119</v>
      </c>
      <c r="C393" s="65" t="s">
        <v>273</v>
      </c>
      <c r="D393" s="16">
        <f>COUNT($D$2:D392)+1</f>
        <v>390</v>
      </c>
      <c r="E393" s="63" t="s">
        <v>242</v>
      </c>
      <c r="F393" s="22" t="s">
        <v>243</v>
      </c>
      <c r="G393" s="22" t="s">
        <v>244</v>
      </c>
    </row>
    <row r="394" customHeight="1" spans="1:7">
      <c r="A394" s="63" t="s">
        <v>240</v>
      </c>
      <c r="B394" s="72"/>
      <c r="C394" s="65"/>
      <c r="D394" s="16">
        <f>COUNT($D$2:D393)+1</f>
        <v>391</v>
      </c>
      <c r="E394" s="63" t="s">
        <v>246</v>
      </c>
      <c r="F394" s="63" t="s">
        <v>247</v>
      </c>
      <c r="G394" s="63" t="s">
        <v>99</v>
      </c>
    </row>
    <row r="395" customHeight="1" spans="1:7">
      <c r="A395" s="63" t="s">
        <v>240</v>
      </c>
      <c r="B395" s="71"/>
      <c r="C395" s="65"/>
      <c r="D395" s="16">
        <f>COUNT($D$2:D394)+1</f>
        <v>392</v>
      </c>
      <c r="E395" s="63" t="s">
        <v>11</v>
      </c>
      <c r="F395" s="63" t="s">
        <v>12</v>
      </c>
      <c r="G395" s="63" t="s">
        <v>272</v>
      </c>
    </row>
    <row r="396" customHeight="1" spans="1:7">
      <c r="A396" s="63" t="s">
        <v>240</v>
      </c>
      <c r="B396" s="70">
        <f>COUNT($B$2:B395)+1</f>
        <v>120</v>
      </c>
      <c r="C396" s="65" t="s">
        <v>274</v>
      </c>
      <c r="D396" s="16">
        <f>COUNT($D$2:D395)+1</f>
        <v>393</v>
      </c>
      <c r="E396" s="63" t="s">
        <v>11</v>
      </c>
      <c r="F396" s="63" t="s">
        <v>12</v>
      </c>
      <c r="G396" s="63" t="s">
        <v>13</v>
      </c>
    </row>
    <row r="397" customHeight="1" spans="1:7">
      <c r="A397" s="63" t="s">
        <v>240</v>
      </c>
      <c r="B397" s="70">
        <f>COUNT($B$2:B396)+1</f>
        <v>121</v>
      </c>
      <c r="C397" s="65" t="s">
        <v>275</v>
      </c>
      <c r="D397" s="16">
        <f>COUNT($D$2:D396)+1</f>
        <v>394</v>
      </c>
      <c r="E397" s="63" t="s">
        <v>11</v>
      </c>
      <c r="F397" s="63" t="s">
        <v>12</v>
      </c>
      <c r="G397" s="63" t="s">
        <v>13</v>
      </c>
    </row>
    <row r="398" customHeight="1" spans="1:7">
      <c r="A398" s="63" t="s">
        <v>240</v>
      </c>
      <c r="B398" s="69">
        <f>COUNT($B$2:B397)+1</f>
        <v>122</v>
      </c>
      <c r="C398" s="65" t="s">
        <v>276</v>
      </c>
      <c r="D398" s="16">
        <f>COUNT($D$2:D397)+1</f>
        <v>395</v>
      </c>
      <c r="E398" s="63" t="s">
        <v>11</v>
      </c>
      <c r="F398" s="63" t="s">
        <v>12</v>
      </c>
      <c r="G398" s="63" t="s">
        <v>13</v>
      </c>
    </row>
    <row r="399" customHeight="1" spans="1:7">
      <c r="A399" s="63" t="s">
        <v>240</v>
      </c>
      <c r="B399" s="71"/>
      <c r="C399" s="65"/>
      <c r="D399" s="16">
        <f>COUNT($D$2:D398)+1</f>
        <v>396</v>
      </c>
      <c r="E399" s="63" t="s">
        <v>20</v>
      </c>
      <c r="F399" s="63" t="s">
        <v>12</v>
      </c>
      <c r="G399" s="63" t="s">
        <v>13</v>
      </c>
    </row>
    <row r="400" customHeight="1" spans="1:7">
      <c r="A400" s="63" t="s">
        <v>240</v>
      </c>
      <c r="B400" s="69">
        <f>COUNT($B$2:B399)+1</f>
        <v>123</v>
      </c>
      <c r="C400" s="65" t="s">
        <v>277</v>
      </c>
      <c r="D400" s="16">
        <f>COUNT($D$2:D399)+1</f>
        <v>397</v>
      </c>
      <c r="E400" s="63" t="s">
        <v>11</v>
      </c>
      <c r="F400" s="63" t="s">
        <v>12</v>
      </c>
      <c r="G400" s="63" t="s">
        <v>13</v>
      </c>
    </row>
    <row r="401" customHeight="1" spans="1:7">
      <c r="A401" s="63" t="s">
        <v>240</v>
      </c>
      <c r="B401" s="71"/>
      <c r="C401" s="65"/>
      <c r="D401" s="16">
        <f>COUNT($D$2:D400)+1</f>
        <v>398</v>
      </c>
      <c r="E401" s="63" t="s">
        <v>267</v>
      </c>
      <c r="F401" s="63" t="s">
        <v>12</v>
      </c>
      <c r="G401" s="63" t="s">
        <v>13</v>
      </c>
    </row>
    <row r="402" customHeight="1" spans="1:7">
      <c r="A402" s="63" t="s">
        <v>240</v>
      </c>
      <c r="B402" s="69">
        <f>COUNT($B$2:B401)+1</f>
        <v>124</v>
      </c>
      <c r="C402" s="65" t="s">
        <v>278</v>
      </c>
      <c r="D402" s="16">
        <f>COUNT($D$2:D401)+1</f>
        <v>399</v>
      </c>
      <c r="E402" s="63" t="s">
        <v>11</v>
      </c>
      <c r="F402" s="63" t="s">
        <v>12</v>
      </c>
      <c r="G402" s="63" t="s">
        <v>13</v>
      </c>
    </row>
    <row r="403" customHeight="1" spans="1:7">
      <c r="A403" s="63" t="s">
        <v>240</v>
      </c>
      <c r="B403" s="71"/>
      <c r="C403" s="65"/>
      <c r="D403" s="16">
        <f>COUNT($D$2:D402)+1</f>
        <v>400</v>
      </c>
      <c r="E403" s="63" t="s">
        <v>267</v>
      </c>
      <c r="F403" s="63" t="s">
        <v>12</v>
      </c>
      <c r="G403" s="63" t="s">
        <v>13</v>
      </c>
    </row>
    <row r="404" customHeight="1" spans="1:7">
      <c r="A404" s="15" t="s">
        <v>240</v>
      </c>
      <c r="B404" s="16">
        <f>COUNT($B$2:B403)+1</f>
        <v>125</v>
      </c>
      <c r="C404" s="22" t="s">
        <v>279</v>
      </c>
      <c r="D404" s="16">
        <f>COUNT($D$2:D403)+1</f>
        <v>401</v>
      </c>
      <c r="E404" s="22" t="s">
        <v>280</v>
      </c>
      <c r="F404" s="22" t="s">
        <v>260</v>
      </c>
      <c r="G404" s="22" t="s">
        <v>55</v>
      </c>
    </row>
    <row r="405" customHeight="1" spans="1:7">
      <c r="A405" s="15" t="s">
        <v>240</v>
      </c>
      <c r="B405" s="16">
        <f>COUNT($B$2:B404)+1</f>
        <v>126</v>
      </c>
      <c r="C405" s="63" t="s">
        <v>281</v>
      </c>
      <c r="D405" s="16">
        <f>COUNT($D$2:D404)+1</f>
        <v>402</v>
      </c>
      <c r="E405" s="63" t="s">
        <v>282</v>
      </c>
      <c r="F405" s="63" t="s">
        <v>283</v>
      </c>
      <c r="G405" s="22" t="s">
        <v>55</v>
      </c>
    </row>
    <row r="406" customHeight="1" spans="1:7">
      <c r="A406" s="15" t="s">
        <v>240</v>
      </c>
      <c r="B406" s="16">
        <f>COUNT($B$2:B405)+1</f>
        <v>127</v>
      </c>
      <c r="C406" s="63" t="s">
        <v>284</v>
      </c>
      <c r="D406" s="16">
        <f>COUNT($D$2:D405)+1</f>
        <v>403</v>
      </c>
      <c r="E406" s="63" t="s">
        <v>285</v>
      </c>
      <c r="F406" s="63" t="s">
        <v>286</v>
      </c>
      <c r="G406" s="22" t="s">
        <v>55</v>
      </c>
    </row>
    <row r="407" customHeight="1" spans="1:7">
      <c r="A407" s="15" t="s">
        <v>240</v>
      </c>
      <c r="B407" s="16">
        <f>COUNT($B$2:B406)+1</f>
        <v>128</v>
      </c>
      <c r="C407" s="65" t="s">
        <v>287</v>
      </c>
      <c r="D407" s="16">
        <f>COUNT($D$2:D406)+1</f>
        <v>404</v>
      </c>
      <c r="E407" s="63" t="s">
        <v>288</v>
      </c>
      <c r="F407" s="63" t="s">
        <v>289</v>
      </c>
      <c r="G407" s="22" t="s">
        <v>55</v>
      </c>
    </row>
    <row r="408" customHeight="1" spans="1:7">
      <c r="A408" s="15" t="s">
        <v>240</v>
      </c>
      <c r="B408" s="16">
        <f>COUNT($B$2:B407)+1</f>
        <v>129</v>
      </c>
      <c r="C408" s="65" t="s">
        <v>287</v>
      </c>
      <c r="D408" s="16">
        <f>COUNT($D$2:D407)+1</f>
        <v>405</v>
      </c>
      <c r="E408" s="63" t="s">
        <v>290</v>
      </c>
      <c r="F408" s="63" t="s">
        <v>291</v>
      </c>
      <c r="G408" s="22" t="s">
        <v>55</v>
      </c>
    </row>
    <row r="409" customHeight="1" spans="1:7">
      <c r="A409" s="15" t="s">
        <v>240</v>
      </c>
      <c r="B409" s="16">
        <f>COUNT($B$2:B408)+1</f>
        <v>130</v>
      </c>
      <c r="C409" s="65" t="s">
        <v>287</v>
      </c>
      <c r="D409" s="16">
        <f>COUNT($D$2:D408)+1</f>
        <v>406</v>
      </c>
      <c r="E409" s="63" t="s">
        <v>292</v>
      </c>
      <c r="F409" s="63" t="s">
        <v>289</v>
      </c>
      <c r="G409" s="22" t="s">
        <v>55</v>
      </c>
    </row>
    <row r="410" customHeight="1" spans="1:7">
      <c r="A410" s="15" t="s">
        <v>240</v>
      </c>
      <c r="B410" s="16">
        <f>COUNT($B$2:B409)+1</f>
        <v>131</v>
      </c>
      <c r="C410" s="65" t="s">
        <v>293</v>
      </c>
      <c r="D410" s="16">
        <f>COUNT($D$2:D409)+1</f>
        <v>407</v>
      </c>
      <c r="E410" s="63" t="s">
        <v>294</v>
      </c>
      <c r="F410" s="63" t="s">
        <v>295</v>
      </c>
      <c r="G410" s="22" t="s">
        <v>55</v>
      </c>
    </row>
    <row r="411" customHeight="1" spans="1:7">
      <c r="A411" s="15" t="s">
        <v>240</v>
      </c>
      <c r="B411" s="16">
        <f>COUNT($B$2:B410)+1</f>
        <v>132</v>
      </c>
      <c r="C411" s="65" t="s">
        <v>296</v>
      </c>
      <c r="D411" s="16">
        <f>COUNT($D$2:D410)+1</f>
        <v>408</v>
      </c>
      <c r="E411" s="63" t="s">
        <v>297</v>
      </c>
      <c r="F411" s="63" t="s">
        <v>291</v>
      </c>
      <c r="G411" s="22" t="s">
        <v>55</v>
      </c>
    </row>
    <row r="412" customHeight="1" spans="1:7">
      <c r="A412" s="15" t="s">
        <v>240</v>
      </c>
      <c r="B412" s="16">
        <f>COUNT($B$2:B411)+1</f>
        <v>133</v>
      </c>
      <c r="C412" s="65" t="s">
        <v>298</v>
      </c>
      <c r="D412" s="16">
        <f>COUNT($D$2:D411)+1</f>
        <v>409</v>
      </c>
      <c r="E412" s="63" t="s">
        <v>299</v>
      </c>
      <c r="F412" s="63" t="s">
        <v>300</v>
      </c>
      <c r="G412" s="22" t="s">
        <v>55</v>
      </c>
    </row>
    <row r="413" customHeight="1" spans="1:7">
      <c r="A413" s="15" t="s">
        <v>301</v>
      </c>
      <c r="B413" s="64">
        <f>COUNT($B$2:B412)+1</f>
        <v>134</v>
      </c>
      <c r="C413" s="73" t="s">
        <v>302</v>
      </c>
      <c r="D413" s="16">
        <f>COUNT($D$2:D412)+1</f>
        <v>410</v>
      </c>
      <c r="E413" s="50" t="s">
        <v>303</v>
      </c>
      <c r="F413" s="22" t="s">
        <v>304</v>
      </c>
      <c r="G413" s="22" t="s">
        <v>13</v>
      </c>
    </row>
    <row r="414" customHeight="1" spans="1:7">
      <c r="A414" s="15" t="s">
        <v>301</v>
      </c>
      <c r="B414" s="66"/>
      <c r="C414" s="74"/>
      <c r="D414" s="16">
        <f>COUNT($D$2:D413)+1</f>
        <v>411</v>
      </c>
      <c r="E414" s="75" t="s">
        <v>305</v>
      </c>
      <c r="F414" s="75" t="s">
        <v>306</v>
      </c>
      <c r="G414" s="75" t="s">
        <v>55</v>
      </c>
    </row>
    <row r="415" customHeight="1" spans="1:7">
      <c r="A415" s="15" t="s">
        <v>301</v>
      </c>
      <c r="B415" s="66"/>
      <c r="C415" s="74"/>
      <c r="D415" s="16">
        <f>COUNT($D$2:D414)+1</f>
        <v>412</v>
      </c>
      <c r="E415" s="75" t="s">
        <v>307</v>
      </c>
      <c r="F415" s="75" t="s">
        <v>306</v>
      </c>
      <c r="G415" s="75" t="s">
        <v>55</v>
      </c>
    </row>
    <row r="416" customHeight="1" spans="1:7">
      <c r="A416" s="15" t="s">
        <v>301</v>
      </c>
      <c r="B416" s="66"/>
      <c r="C416" s="74"/>
      <c r="D416" s="16">
        <f>COUNT($D$2:D415)+1</f>
        <v>413</v>
      </c>
      <c r="E416" s="75" t="s">
        <v>308</v>
      </c>
      <c r="F416" s="75" t="s">
        <v>309</v>
      </c>
      <c r="G416" s="75" t="s">
        <v>55</v>
      </c>
    </row>
    <row r="417" customHeight="1" spans="1:7">
      <c r="A417" s="15" t="s">
        <v>301</v>
      </c>
      <c r="B417" s="66"/>
      <c r="C417" s="74"/>
      <c r="D417" s="16">
        <f>COUNT($D$2:D416)+1</f>
        <v>414</v>
      </c>
      <c r="E417" s="75" t="s">
        <v>310</v>
      </c>
      <c r="F417" s="75" t="s">
        <v>306</v>
      </c>
      <c r="G417" s="75" t="s">
        <v>55</v>
      </c>
    </row>
    <row r="418" customHeight="1" spans="1:7">
      <c r="A418" s="15" t="s">
        <v>301</v>
      </c>
      <c r="B418" s="66"/>
      <c r="C418" s="74"/>
      <c r="D418" s="16">
        <f>COUNT($D$2:D417)+1</f>
        <v>415</v>
      </c>
      <c r="E418" s="75" t="s">
        <v>311</v>
      </c>
      <c r="F418" s="75" t="s">
        <v>312</v>
      </c>
      <c r="G418" s="75" t="s">
        <v>55</v>
      </c>
    </row>
    <row r="419" customHeight="1" spans="1:7">
      <c r="A419" s="15" t="s">
        <v>301</v>
      </c>
      <c r="B419" s="66"/>
      <c r="C419" s="74"/>
      <c r="D419" s="16">
        <f>COUNT($D$2:D418)+1</f>
        <v>416</v>
      </c>
      <c r="E419" s="75" t="s">
        <v>313</v>
      </c>
      <c r="F419" s="75" t="s">
        <v>314</v>
      </c>
      <c r="G419" s="75" t="s">
        <v>55</v>
      </c>
    </row>
    <row r="420" customHeight="1" spans="1:7">
      <c r="A420" s="15" t="s">
        <v>301</v>
      </c>
      <c r="B420" s="66"/>
      <c r="C420" s="74"/>
      <c r="D420" s="16">
        <f>COUNT($D$2:D419)+1</f>
        <v>417</v>
      </c>
      <c r="E420" s="50" t="s">
        <v>11</v>
      </c>
      <c r="F420" s="22" t="s">
        <v>12</v>
      </c>
      <c r="G420" s="22" t="s">
        <v>13</v>
      </c>
    </row>
    <row r="421" customHeight="1" spans="1:7">
      <c r="A421" s="15" t="s">
        <v>301</v>
      </c>
      <c r="B421" s="66"/>
      <c r="C421" s="74"/>
      <c r="D421" s="16">
        <f>COUNT($D$2:D420)+1</f>
        <v>418</v>
      </c>
      <c r="E421" s="76" t="s">
        <v>315</v>
      </c>
      <c r="F421" s="76" t="s">
        <v>122</v>
      </c>
      <c r="G421" s="76" t="s">
        <v>316</v>
      </c>
    </row>
    <row r="422" customHeight="1" spans="1:7">
      <c r="A422" s="15" t="s">
        <v>301</v>
      </c>
      <c r="B422" s="66"/>
      <c r="C422" s="74"/>
      <c r="D422" s="16">
        <f>COUNT($D$2:D421)+1</f>
        <v>419</v>
      </c>
      <c r="E422" s="76" t="s">
        <v>317</v>
      </c>
      <c r="F422" s="76" t="s">
        <v>306</v>
      </c>
      <c r="G422" s="76" t="s">
        <v>316</v>
      </c>
    </row>
    <row r="423" customHeight="1" spans="1:7">
      <c r="A423" s="15" t="s">
        <v>301</v>
      </c>
      <c r="B423" s="64">
        <f>COUNT($B$2:B422)+1</f>
        <v>135</v>
      </c>
      <c r="C423" s="75" t="s">
        <v>318</v>
      </c>
      <c r="D423" s="16">
        <f>COUNT($D$2:D422)+1</f>
        <v>420</v>
      </c>
      <c r="E423" s="75" t="s">
        <v>319</v>
      </c>
      <c r="F423" s="75" t="s">
        <v>320</v>
      </c>
      <c r="G423" s="75" t="s">
        <v>55</v>
      </c>
    </row>
    <row r="424" customHeight="1" spans="1:7">
      <c r="A424" s="15" t="s">
        <v>301</v>
      </c>
      <c r="B424" s="66"/>
      <c r="C424" s="77"/>
      <c r="D424" s="16">
        <f>COUNT($D$2:D423)+1</f>
        <v>421</v>
      </c>
      <c r="E424" s="75" t="s">
        <v>305</v>
      </c>
      <c r="F424" s="75" t="s">
        <v>306</v>
      </c>
      <c r="G424" s="75" t="s">
        <v>55</v>
      </c>
    </row>
    <row r="425" customHeight="1" spans="1:7">
      <c r="A425" s="15" t="s">
        <v>301</v>
      </c>
      <c r="B425" s="66"/>
      <c r="C425" s="77"/>
      <c r="D425" s="16">
        <f>COUNT($D$2:D424)+1</f>
        <v>422</v>
      </c>
      <c r="E425" s="75" t="s">
        <v>321</v>
      </c>
      <c r="F425" s="75" t="s">
        <v>322</v>
      </c>
      <c r="G425" s="75" t="s">
        <v>55</v>
      </c>
    </row>
    <row r="426" customHeight="1" spans="1:7">
      <c r="A426" s="15" t="s">
        <v>301</v>
      </c>
      <c r="B426" s="66"/>
      <c r="C426" s="77"/>
      <c r="D426" s="16">
        <f>COUNT($D$2:D425)+1</f>
        <v>423</v>
      </c>
      <c r="E426" s="75" t="s">
        <v>323</v>
      </c>
      <c r="F426" s="75" t="s">
        <v>324</v>
      </c>
      <c r="G426" s="75" t="s">
        <v>55</v>
      </c>
    </row>
    <row r="427" customHeight="1" spans="1:7">
      <c r="A427" s="15" t="s">
        <v>301</v>
      </c>
      <c r="B427" s="66"/>
      <c r="C427" s="77"/>
      <c r="D427" s="16">
        <f>COUNT($D$2:D426)+1</f>
        <v>424</v>
      </c>
      <c r="E427" s="75" t="s">
        <v>308</v>
      </c>
      <c r="F427" s="75" t="s">
        <v>309</v>
      </c>
      <c r="G427" s="75" t="s">
        <v>55</v>
      </c>
    </row>
    <row r="428" customHeight="1" spans="1:7">
      <c r="A428" s="15" t="s">
        <v>301</v>
      </c>
      <c r="B428" s="66"/>
      <c r="C428" s="77"/>
      <c r="D428" s="16">
        <f>COUNT($D$2:D427)+1</f>
        <v>425</v>
      </c>
      <c r="E428" s="75" t="s">
        <v>325</v>
      </c>
      <c r="F428" s="75" t="s">
        <v>326</v>
      </c>
      <c r="G428" s="75" t="s">
        <v>55</v>
      </c>
    </row>
    <row r="429" customHeight="1" spans="1:7">
      <c r="A429" s="15" t="s">
        <v>301</v>
      </c>
      <c r="B429" s="66"/>
      <c r="C429" s="77"/>
      <c r="D429" s="16">
        <f>COUNT($D$2:D428)+1</f>
        <v>426</v>
      </c>
      <c r="E429" s="75" t="s">
        <v>311</v>
      </c>
      <c r="F429" s="75" t="s">
        <v>312</v>
      </c>
      <c r="G429" s="75" t="s">
        <v>55</v>
      </c>
    </row>
    <row r="430" customHeight="1" spans="1:7">
      <c r="A430" s="15" t="s">
        <v>301</v>
      </c>
      <c r="B430" s="66"/>
      <c r="C430" s="77"/>
      <c r="D430" s="16">
        <f>COUNT($D$2:D429)+1</f>
        <v>427</v>
      </c>
      <c r="E430" s="75" t="s">
        <v>327</v>
      </c>
      <c r="F430" s="75" t="s">
        <v>312</v>
      </c>
      <c r="G430" s="75" t="s">
        <v>55</v>
      </c>
    </row>
    <row r="431" customHeight="1" spans="1:7">
      <c r="A431" s="15" t="s">
        <v>301</v>
      </c>
      <c r="B431" s="66"/>
      <c r="C431" s="77"/>
      <c r="D431" s="16">
        <f>COUNT($D$2:D430)+1</f>
        <v>428</v>
      </c>
      <c r="E431" s="75" t="s">
        <v>328</v>
      </c>
      <c r="F431" s="75" t="s">
        <v>314</v>
      </c>
      <c r="G431" s="75" t="s">
        <v>55</v>
      </c>
    </row>
    <row r="432" customHeight="1" spans="1:7">
      <c r="A432" s="15" t="s">
        <v>301</v>
      </c>
      <c r="B432" s="66"/>
      <c r="C432" s="77"/>
      <c r="D432" s="16">
        <f>COUNT($D$2:D431)+1</f>
        <v>429</v>
      </c>
      <c r="E432" s="75" t="s">
        <v>329</v>
      </c>
      <c r="F432" s="75" t="s">
        <v>314</v>
      </c>
      <c r="G432" s="75" t="s">
        <v>55</v>
      </c>
    </row>
    <row r="433" customHeight="1" spans="1:7">
      <c r="A433" s="15" t="s">
        <v>301</v>
      </c>
      <c r="B433" s="66"/>
      <c r="C433" s="77"/>
      <c r="D433" s="16">
        <f>COUNT($D$2:D432)+1</f>
        <v>430</v>
      </c>
      <c r="E433" s="75" t="s">
        <v>330</v>
      </c>
      <c r="F433" s="75" t="s">
        <v>331</v>
      </c>
      <c r="G433" s="75" t="s">
        <v>55</v>
      </c>
    </row>
    <row r="434" customHeight="1" spans="1:7">
      <c r="A434" s="15" t="s">
        <v>301</v>
      </c>
      <c r="B434" s="66"/>
      <c r="C434" s="78"/>
      <c r="D434" s="16">
        <f>COUNT($D$2:D433)+1</f>
        <v>431</v>
      </c>
      <c r="E434" s="50" t="s">
        <v>303</v>
      </c>
      <c r="F434" s="22" t="s">
        <v>304</v>
      </c>
      <c r="G434" s="22" t="s">
        <v>13</v>
      </c>
    </row>
    <row r="435" customHeight="1" spans="1:7">
      <c r="A435" s="15" t="s">
        <v>301</v>
      </c>
      <c r="B435" s="64">
        <f>COUNT($B$2:B434)+1</f>
        <v>136</v>
      </c>
      <c r="C435" s="75" t="s">
        <v>332</v>
      </c>
      <c r="D435" s="16">
        <f>COUNT($D$2:D434)+1</f>
        <v>432</v>
      </c>
      <c r="E435" s="75" t="s">
        <v>333</v>
      </c>
      <c r="F435" s="75" t="s">
        <v>334</v>
      </c>
      <c r="G435" s="75" t="s">
        <v>55</v>
      </c>
    </row>
    <row r="436" customHeight="1" spans="1:7">
      <c r="A436" s="15" t="s">
        <v>301</v>
      </c>
      <c r="B436" s="66"/>
      <c r="C436" s="77"/>
      <c r="D436" s="16">
        <f>COUNT($D$2:D435)+1</f>
        <v>433</v>
      </c>
      <c r="E436" s="75" t="s">
        <v>335</v>
      </c>
      <c r="F436" s="75" t="s">
        <v>336</v>
      </c>
      <c r="G436" s="75" t="s">
        <v>55</v>
      </c>
    </row>
    <row r="437" customHeight="1" spans="1:7">
      <c r="A437" s="15" t="s">
        <v>301</v>
      </c>
      <c r="B437" s="66"/>
      <c r="C437" s="78"/>
      <c r="D437" s="16">
        <f>COUNT($D$2:D436)+1</f>
        <v>434</v>
      </c>
      <c r="E437" s="50" t="s">
        <v>337</v>
      </c>
      <c r="F437" s="22" t="s">
        <v>197</v>
      </c>
      <c r="G437" s="22" t="s">
        <v>13</v>
      </c>
    </row>
    <row r="438" customHeight="1" spans="1:7">
      <c r="A438" s="15" t="s">
        <v>301</v>
      </c>
      <c r="B438" s="64">
        <f>COUNT($B$2:B437)+1</f>
        <v>137</v>
      </c>
      <c r="C438" s="75" t="s">
        <v>338</v>
      </c>
      <c r="D438" s="16">
        <f>COUNT($D$2:D437)+1</f>
        <v>435</v>
      </c>
      <c r="E438" s="75" t="s">
        <v>339</v>
      </c>
      <c r="F438" s="75" t="s">
        <v>340</v>
      </c>
      <c r="G438" s="75" t="s">
        <v>55</v>
      </c>
    </row>
    <row r="439" customHeight="1" spans="1:7">
      <c r="A439" s="15" t="s">
        <v>301</v>
      </c>
      <c r="B439" s="66"/>
      <c r="C439" s="77"/>
      <c r="D439" s="16">
        <f>COUNT($D$2:D438)+1</f>
        <v>436</v>
      </c>
      <c r="E439" s="75" t="s">
        <v>341</v>
      </c>
      <c r="F439" s="75" t="s">
        <v>342</v>
      </c>
      <c r="G439" s="75" t="s">
        <v>55</v>
      </c>
    </row>
    <row r="440" customHeight="1" spans="1:7">
      <c r="A440" s="15" t="s">
        <v>301</v>
      </c>
      <c r="B440" s="66"/>
      <c r="C440" s="77"/>
      <c r="D440" s="16">
        <f>COUNT($D$2:D439)+1</f>
        <v>437</v>
      </c>
      <c r="E440" s="75" t="s">
        <v>308</v>
      </c>
      <c r="F440" s="75" t="s">
        <v>309</v>
      </c>
      <c r="G440" s="75" t="s">
        <v>55</v>
      </c>
    </row>
    <row r="441" customHeight="1" spans="1:7">
      <c r="A441" s="15" t="s">
        <v>301</v>
      </c>
      <c r="B441" s="66"/>
      <c r="C441" s="77"/>
      <c r="D441" s="16">
        <f>COUNT($D$2:D440)+1</f>
        <v>438</v>
      </c>
      <c r="E441" s="75" t="s">
        <v>319</v>
      </c>
      <c r="F441" s="75" t="s">
        <v>320</v>
      </c>
      <c r="G441" s="75" t="s">
        <v>55</v>
      </c>
    </row>
    <row r="442" customHeight="1" spans="1:7">
      <c r="A442" s="15" t="s">
        <v>301</v>
      </c>
      <c r="B442" s="66"/>
      <c r="C442" s="77"/>
      <c r="D442" s="16">
        <f>COUNT($D$2:D441)+1</f>
        <v>439</v>
      </c>
      <c r="E442" s="75" t="s">
        <v>343</v>
      </c>
      <c r="F442" s="75" t="s">
        <v>344</v>
      </c>
      <c r="G442" s="75" t="s">
        <v>55</v>
      </c>
    </row>
    <row r="443" customHeight="1" spans="1:7">
      <c r="A443" s="15" t="s">
        <v>301</v>
      </c>
      <c r="B443" s="66"/>
      <c r="C443" s="77"/>
      <c r="D443" s="16">
        <f>COUNT($D$2:D442)+1</f>
        <v>440</v>
      </c>
      <c r="E443" s="75" t="s">
        <v>345</v>
      </c>
      <c r="F443" s="75" t="s">
        <v>346</v>
      </c>
      <c r="G443" s="75" t="s">
        <v>55</v>
      </c>
    </row>
    <row r="444" customHeight="1" spans="1:7">
      <c r="A444" s="15" t="s">
        <v>301</v>
      </c>
      <c r="B444" s="66"/>
      <c r="C444" s="77"/>
      <c r="D444" s="16">
        <f>COUNT($D$2:D443)+1</f>
        <v>441</v>
      </c>
      <c r="E444" s="75" t="s">
        <v>347</v>
      </c>
      <c r="F444" s="75" t="s">
        <v>348</v>
      </c>
      <c r="G444" s="75" t="s">
        <v>55</v>
      </c>
    </row>
    <row r="445" customHeight="1" spans="1:7">
      <c r="A445" s="15" t="s">
        <v>301</v>
      </c>
      <c r="B445" s="66"/>
      <c r="C445" s="77"/>
      <c r="D445" s="16">
        <f>COUNT($D$2:D444)+1</f>
        <v>442</v>
      </c>
      <c r="E445" s="75" t="s">
        <v>349</v>
      </c>
      <c r="F445" s="75" t="s">
        <v>350</v>
      </c>
      <c r="G445" s="75" t="s">
        <v>55</v>
      </c>
    </row>
    <row r="446" customHeight="1" spans="1:7">
      <c r="A446" s="15" t="s">
        <v>301</v>
      </c>
      <c r="B446" s="66"/>
      <c r="C446" s="77"/>
      <c r="D446" s="16">
        <f>COUNT($D$2:D445)+1</f>
        <v>443</v>
      </c>
      <c r="E446" s="75" t="s">
        <v>335</v>
      </c>
      <c r="F446" s="75" t="s">
        <v>336</v>
      </c>
      <c r="G446" s="75" t="s">
        <v>55</v>
      </c>
    </row>
    <row r="447" customHeight="1" spans="1:7">
      <c r="A447" s="15" t="s">
        <v>301</v>
      </c>
      <c r="B447" s="66"/>
      <c r="C447" s="77"/>
      <c r="D447" s="16">
        <f>COUNT($D$2:D446)+1</f>
        <v>444</v>
      </c>
      <c r="E447" s="75" t="s">
        <v>351</v>
      </c>
      <c r="F447" s="75" t="s">
        <v>352</v>
      </c>
      <c r="G447" s="75" t="s">
        <v>55</v>
      </c>
    </row>
    <row r="448" customHeight="1" spans="1:7">
      <c r="A448" s="15" t="s">
        <v>301</v>
      </c>
      <c r="B448" s="66"/>
      <c r="C448" s="78"/>
      <c r="D448" s="16">
        <f>COUNT($D$2:D447)+1</f>
        <v>445</v>
      </c>
      <c r="E448" s="50" t="s">
        <v>337</v>
      </c>
      <c r="F448" s="22" t="s">
        <v>197</v>
      </c>
      <c r="G448" s="76" t="s">
        <v>99</v>
      </c>
    </row>
    <row r="449" customHeight="1" spans="1:7">
      <c r="A449" s="15" t="s">
        <v>301</v>
      </c>
      <c r="B449" s="64">
        <f>COUNT($B$2:B448)+1</f>
        <v>138</v>
      </c>
      <c r="C449" s="75" t="s">
        <v>353</v>
      </c>
      <c r="D449" s="16">
        <f>COUNT($D$2:D448)+1</f>
        <v>446</v>
      </c>
      <c r="E449" s="75" t="s">
        <v>354</v>
      </c>
      <c r="F449" s="75" t="s">
        <v>355</v>
      </c>
      <c r="G449" s="75" t="s">
        <v>55</v>
      </c>
    </row>
    <row r="450" customHeight="1" spans="1:7">
      <c r="A450" s="15" t="s">
        <v>301</v>
      </c>
      <c r="B450" s="66"/>
      <c r="C450" s="77"/>
      <c r="D450" s="16">
        <f>COUNT($D$2:D449)+1</f>
        <v>447</v>
      </c>
      <c r="E450" s="75" t="s">
        <v>356</v>
      </c>
      <c r="F450" s="75" t="s">
        <v>357</v>
      </c>
      <c r="G450" s="75" t="s">
        <v>55</v>
      </c>
    </row>
    <row r="451" customHeight="1" spans="1:7">
      <c r="A451" s="15" t="s">
        <v>301</v>
      </c>
      <c r="B451" s="66"/>
      <c r="C451" s="77"/>
      <c r="D451" s="16">
        <f>COUNT($D$2:D450)+1</f>
        <v>448</v>
      </c>
      <c r="E451" s="75" t="s">
        <v>358</v>
      </c>
      <c r="F451" s="75" t="s">
        <v>359</v>
      </c>
      <c r="G451" s="75" t="s">
        <v>55</v>
      </c>
    </row>
    <row r="452" customHeight="1" spans="1:7">
      <c r="A452" s="15" t="s">
        <v>301</v>
      </c>
      <c r="B452" s="66"/>
      <c r="C452" s="77"/>
      <c r="D452" s="16">
        <f>COUNT($D$2:D451)+1</f>
        <v>449</v>
      </c>
      <c r="E452" s="75" t="s">
        <v>360</v>
      </c>
      <c r="F452" s="75" t="s">
        <v>361</v>
      </c>
      <c r="G452" s="75" t="s">
        <v>55</v>
      </c>
    </row>
    <row r="453" customHeight="1" spans="1:7">
      <c r="A453" s="15" t="s">
        <v>301</v>
      </c>
      <c r="B453" s="66"/>
      <c r="C453" s="77"/>
      <c r="D453" s="16">
        <f>COUNT($D$2:D452)+1</f>
        <v>450</v>
      </c>
      <c r="E453" s="75" t="s">
        <v>362</v>
      </c>
      <c r="F453" s="75" t="s">
        <v>361</v>
      </c>
      <c r="G453" s="75" t="s">
        <v>55</v>
      </c>
    </row>
    <row r="454" customHeight="1" spans="1:7">
      <c r="A454" s="15" t="s">
        <v>301</v>
      </c>
      <c r="B454" s="66"/>
      <c r="C454" s="78"/>
      <c r="D454" s="16">
        <f>COUNT($D$2:D453)+1</f>
        <v>451</v>
      </c>
      <c r="E454" s="50" t="s">
        <v>363</v>
      </c>
      <c r="F454" s="22" t="s">
        <v>12</v>
      </c>
      <c r="G454" s="22" t="s">
        <v>99</v>
      </c>
    </row>
    <row r="455" customHeight="1" spans="1:7">
      <c r="A455" s="15" t="s">
        <v>301</v>
      </c>
      <c r="B455" s="64">
        <f>COUNT($B$2:B454)+1</f>
        <v>139</v>
      </c>
      <c r="C455" s="73" t="s">
        <v>364</v>
      </c>
      <c r="D455" s="16">
        <f>COUNT($D$2:D454)+1</f>
        <v>452</v>
      </c>
      <c r="E455" s="50" t="s">
        <v>365</v>
      </c>
      <c r="F455" s="22" t="s">
        <v>12</v>
      </c>
      <c r="G455" s="22" t="s">
        <v>13</v>
      </c>
    </row>
    <row r="456" customHeight="1" spans="1:7">
      <c r="A456" s="15" t="s">
        <v>301</v>
      </c>
      <c r="B456" s="66"/>
      <c r="C456" s="79"/>
      <c r="D456" s="16">
        <f>COUNT($D$2:D455)+1</f>
        <v>453</v>
      </c>
      <c r="E456" s="50" t="s">
        <v>366</v>
      </c>
      <c r="F456" s="22" t="s">
        <v>12</v>
      </c>
      <c r="G456" s="22" t="s">
        <v>13</v>
      </c>
    </row>
    <row r="457" customHeight="1" spans="1:7">
      <c r="A457" s="15" t="s">
        <v>301</v>
      </c>
      <c r="B457" s="16">
        <f>COUNT($B$2:B456)+1</f>
        <v>140</v>
      </c>
      <c r="C457" s="75" t="s">
        <v>367</v>
      </c>
      <c r="D457" s="16">
        <f>COUNT($D$2:D456)+1</f>
        <v>454</v>
      </c>
      <c r="E457" s="75" t="s">
        <v>368</v>
      </c>
      <c r="F457" s="75" t="s">
        <v>369</v>
      </c>
      <c r="G457" s="75" t="s">
        <v>55</v>
      </c>
    </row>
    <row r="458" customHeight="1" spans="1:7">
      <c r="A458" s="15" t="s">
        <v>301</v>
      </c>
      <c r="B458" s="16">
        <f>COUNT($B$2:B457)+1</f>
        <v>141</v>
      </c>
      <c r="C458" s="75" t="s">
        <v>370</v>
      </c>
      <c r="D458" s="16">
        <f>COUNT($D$2:D457)+1</f>
        <v>455</v>
      </c>
      <c r="E458" s="75" t="s">
        <v>371</v>
      </c>
      <c r="F458" s="75" t="s">
        <v>369</v>
      </c>
      <c r="G458" s="75" t="s">
        <v>55</v>
      </c>
    </row>
    <row r="459" customHeight="1" spans="1:7">
      <c r="A459" s="15" t="s">
        <v>301</v>
      </c>
      <c r="B459" s="16">
        <f>COUNT($B$2:B458)+1</f>
        <v>142</v>
      </c>
      <c r="C459" s="75" t="s">
        <v>372</v>
      </c>
      <c r="D459" s="16">
        <f>COUNT($D$2:D458)+1</f>
        <v>456</v>
      </c>
      <c r="E459" s="75" t="s">
        <v>339</v>
      </c>
      <c r="F459" s="75" t="s">
        <v>340</v>
      </c>
      <c r="G459" s="75" t="s">
        <v>55</v>
      </c>
    </row>
    <row r="460" customHeight="1" spans="1:7">
      <c r="A460" s="15" t="s">
        <v>301</v>
      </c>
      <c r="B460" s="64">
        <f>COUNT($B$2:B459)+1</f>
        <v>143</v>
      </c>
      <c r="C460" s="75" t="s">
        <v>373</v>
      </c>
      <c r="D460" s="16">
        <f>COUNT($D$2:D459)+1</f>
        <v>457</v>
      </c>
      <c r="E460" s="75" t="s">
        <v>374</v>
      </c>
      <c r="F460" s="75" t="s">
        <v>375</v>
      </c>
      <c r="G460" s="75" t="s">
        <v>55</v>
      </c>
    </row>
    <row r="461" customHeight="1" spans="1:7">
      <c r="A461" s="15" t="s">
        <v>301</v>
      </c>
      <c r="B461" s="67"/>
      <c r="C461" s="77"/>
      <c r="D461" s="16">
        <f>COUNT($D$2:D460)+1</f>
        <v>458</v>
      </c>
      <c r="E461" s="75" t="s">
        <v>335</v>
      </c>
      <c r="F461" s="75" t="s">
        <v>336</v>
      </c>
      <c r="G461" s="75" t="s">
        <v>55</v>
      </c>
    </row>
    <row r="462" customHeight="1" spans="1:7">
      <c r="A462" s="15" t="s">
        <v>301</v>
      </c>
      <c r="B462" s="64">
        <f>COUNT($B$2:B461)+1</f>
        <v>144</v>
      </c>
      <c r="C462" s="75" t="s">
        <v>376</v>
      </c>
      <c r="D462" s="16">
        <f>COUNT($D$2:D461)+1</f>
        <v>459</v>
      </c>
      <c r="E462" s="75" t="s">
        <v>377</v>
      </c>
      <c r="F462" s="75" t="s">
        <v>324</v>
      </c>
      <c r="G462" s="75" t="s">
        <v>55</v>
      </c>
    </row>
    <row r="463" customHeight="1" spans="1:7">
      <c r="A463" s="15" t="s">
        <v>301</v>
      </c>
      <c r="B463" s="66"/>
      <c r="C463" s="77"/>
      <c r="D463" s="16">
        <f>COUNT($D$2:D462)+1</f>
        <v>460</v>
      </c>
      <c r="E463" s="75" t="s">
        <v>337</v>
      </c>
      <c r="F463" s="75" t="s">
        <v>197</v>
      </c>
      <c r="G463" s="75" t="s">
        <v>55</v>
      </c>
    </row>
    <row r="464" customHeight="1" spans="1:7">
      <c r="A464" s="15" t="s">
        <v>301</v>
      </c>
      <c r="B464" s="66"/>
      <c r="C464" s="77"/>
      <c r="D464" s="16">
        <f>COUNT($D$2:D463)+1</f>
        <v>461</v>
      </c>
      <c r="E464" s="75" t="s">
        <v>378</v>
      </c>
      <c r="F464" s="75" t="s">
        <v>379</v>
      </c>
      <c r="G464" s="75" t="s">
        <v>55</v>
      </c>
    </row>
    <row r="465" customHeight="1" spans="1:7">
      <c r="A465" s="15" t="s">
        <v>301</v>
      </c>
      <c r="B465" s="66"/>
      <c r="C465" s="77"/>
      <c r="D465" s="16">
        <f>COUNT($D$2:D464)+1</f>
        <v>462</v>
      </c>
      <c r="E465" s="75" t="s">
        <v>380</v>
      </c>
      <c r="F465" s="75" t="s">
        <v>312</v>
      </c>
      <c r="G465" s="75" t="s">
        <v>55</v>
      </c>
    </row>
    <row r="466" customHeight="1" spans="1:7">
      <c r="A466" s="15" t="s">
        <v>301</v>
      </c>
      <c r="B466" s="66"/>
      <c r="C466" s="77"/>
      <c r="D466" s="16">
        <f>COUNT($D$2:D465)+1</f>
        <v>463</v>
      </c>
      <c r="E466" s="75" t="s">
        <v>381</v>
      </c>
      <c r="F466" s="75" t="s">
        <v>314</v>
      </c>
      <c r="G466" s="75" t="s">
        <v>55</v>
      </c>
    </row>
    <row r="467" customHeight="1" spans="1:7">
      <c r="A467" s="15" t="s">
        <v>301</v>
      </c>
      <c r="B467" s="67"/>
      <c r="C467" s="77"/>
      <c r="D467" s="16">
        <f>COUNT($D$2:D466)+1</f>
        <v>464</v>
      </c>
      <c r="E467" s="75" t="s">
        <v>382</v>
      </c>
      <c r="F467" s="75" t="s">
        <v>383</v>
      </c>
      <c r="G467" s="75" t="s">
        <v>55</v>
      </c>
    </row>
    <row r="468" customHeight="1" spans="1:7">
      <c r="A468" s="15" t="s">
        <v>301</v>
      </c>
      <c r="B468" s="64">
        <f>COUNT($B$2:B467)+1</f>
        <v>145</v>
      </c>
      <c r="C468" s="75" t="s">
        <v>384</v>
      </c>
      <c r="D468" s="16">
        <f>COUNT($D$2:D467)+1</f>
        <v>465</v>
      </c>
      <c r="E468" s="75" t="s">
        <v>337</v>
      </c>
      <c r="F468" s="75" t="s">
        <v>197</v>
      </c>
      <c r="G468" s="75" t="s">
        <v>55</v>
      </c>
    </row>
    <row r="469" customHeight="1" spans="1:7">
      <c r="A469" s="15" t="s">
        <v>301</v>
      </c>
      <c r="B469" s="66"/>
      <c r="C469" s="77"/>
      <c r="D469" s="16">
        <f>COUNT($D$2:D468)+1</f>
        <v>466</v>
      </c>
      <c r="E469" s="75" t="s">
        <v>385</v>
      </c>
      <c r="F469" s="75" t="s">
        <v>324</v>
      </c>
      <c r="G469" s="75" t="s">
        <v>55</v>
      </c>
    </row>
    <row r="470" customHeight="1" spans="1:7">
      <c r="A470" s="15" t="s">
        <v>301</v>
      </c>
      <c r="B470" s="66"/>
      <c r="C470" s="77"/>
      <c r="D470" s="16">
        <f>COUNT($D$2:D469)+1</f>
        <v>467</v>
      </c>
      <c r="E470" s="75" t="s">
        <v>386</v>
      </c>
      <c r="F470" s="75" t="s">
        <v>314</v>
      </c>
      <c r="G470" s="75" t="s">
        <v>55</v>
      </c>
    </row>
    <row r="471" customHeight="1" spans="1:7">
      <c r="A471" s="15" t="s">
        <v>301</v>
      </c>
      <c r="B471" s="66"/>
      <c r="C471" s="77"/>
      <c r="D471" s="16">
        <f>COUNT($D$2:D470)+1</f>
        <v>468</v>
      </c>
      <c r="E471" s="75" t="s">
        <v>387</v>
      </c>
      <c r="F471" s="75" t="s">
        <v>388</v>
      </c>
      <c r="G471" s="75" t="s">
        <v>55</v>
      </c>
    </row>
    <row r="472" customHeight="1" spans="1:7">
      <c r="A472" s="15" t="s">
        <v>301</v>
      </c>
      <c r="B472" s="66"/>
      <c r="C472" s="77"/>
      <c r="D472" s="16">
        <f>COUNT($D$2:D471)+1</f>
        <v>469</v>
      </c>
      <c r="E472" s="75" t="s">
        <v>380</v>
      </c>
      <c r="F472" s="75" t="s">
        <v>312</v>
      </c>
      <c r="G472" s="75" t="s">
        <v>55</v>
      </c>
    </row>
    <row r="473" customHeight="1" spans="1:7">
      <c r="A473" s="15" t="s">
        <v>301</v>
      </c>
      <c r="B473" s="67"/>
      <c r="C473" s="77"/>
      <c r="D473" s="16">
        <f>COUNT($D$2:D472)+1</f>
        <v>470</v>
      </c>
      <c r="E473" s="75" t="s">
        <v>381</v>
      </c>
      <c r="F473" s="75" t="s">
        <v>314</v>
      </c>
      <c r="G473" s="75" t="s">
        <v>55</v>
      </c>
    </row>
    <row r="474" customHeight="1" spans="1:7">
      <c r="A474" s="15" t="s">
        <v>301</v>
      </c>
      <c r="B474" s="64">
        <f>COUNT($B$2:B473)+1</f>
        <v>146</v>
      </c>
      <c r="C474" s="75" t="s">
        <v>389</v>
      </c>
      <c r="D474" s="16">
        <f>COUNT($D$2:D473)+1</f>
        <v>471</v>
      </c>
      <c r="E474" s="75" t="s">
        <v>390</v>
      </c>
      <c r="F474" s="75" t="s">
        <v>312</v>
      </c>
      <c r="G474" s="75" t="s">
        <v>55</v>
      </c>
    </row>
    <row r="475" customHeight="1" spans="1:7">
      <c r="A475" s="15" t="s">
        <v>301</v>
      </c>
      <c r="B475" s="67"/>
      <c r="C475" s="77"/>
      <c r="D475" s="16">
        <f>COUNT($D$2:D474)+1</f>
        <v>472</v>
      </c>
      <c r="E475" s="75" t="s">
        <v>381</v>
      </c>
      <c r="F475" s="75" t="s">
        <v>314</v>
      </c>
      <c r="G475" s="75" t="s">
        <v>55</v>
      </c>
    </row>
    <row r="476" customHeight="1" spans="1:7">
      <c r="A476" s="15" t="s">
        <v>301</v>
      </c>
      <c r="B476" s="64">
        <f>COUNT($B$2:B475)+1</f>
        <v>147</v>
      </c>
      <c r="C476" s="75" t="s">
        <v>391</v>
      </c>
      <c r="D476" s="16">
        <f>COUNT($D$2:D475)+1</f>
        <v>473</v>
      </c>
      <c r="E476" s="75" t="s">
        <v>392</v>
      </c>
      <c r="F476" s="75" t="s">
        <v>312</v>
      </c>
      <c r="G476" s="75" t="s">
        <v>55</v>
      </c>
    </row>
    <row r="477" customHeight="1" spans="1:7">
      <c r="A477" s="15" t="s">
        <v>301</v>
      </c>
      <c r="B477" s="66"/>
      <c r="C477" s="77"/>
      <c r="D477" s="16">
        <f>COUNT($D$2:D476)+1</f>
        <v>474</v>
      </c>
      <c r="E477" s="75" t="s">
        <v>393</v>
      </c>
      <c r="F477" s="75" t="s">
        <v>324</v>
      </c>
      <c r="G477" s="75" t="s">
        <v>55</v>
      </c>
    </row>
    <row r="478" customHeight="1" spans="1:7">
      <c r="A478" s="15" t="s">
        <v>301</v>
      </c>
      <c r="B478" s="67"/>
      <c r="C478" s="77"/>
      <c r="D478" s="16">
        <f>COUNT($D$2:D477)+1</f>
        <v>475</v>
      </c>
      <c r="E478" s="75" t="s">
        <v>337</v>
      </c>
      <c r="F478" s="75" t="s">
        <v>197</v>
      </c>
      <c r="G478" s="75" t="s">
        <v>55</v>
      </c>
    </row>
    <row r="479" customHeight="1" spans="1:7">
      <c r="A479" s="15" t="s">
        <v>301</v>
      </c>
      <c r="B479" s="64">
        <f>COUNT($B$2:B478)+1</f>
        <v>148</v>
      </c>
      <c r="C479" s="75" t="s">
        <v>394</v>
      </c>
      <c r="D479" s="16">
        <f>COUNT($D$2:D478)+1</f>
        <v>476</v>
      </c>
      <c r="E479" s="75" t="s">
        <v>395</v>
      </c>
      <c r="F479" s="75" t="s">
        <v>396</v>
      </c>
      <c r="G479" s="75" t="s">
        <v>55</v>
      </c>
    </row>
    <row r="480" customHeight="1" spans="1:7">
      <c r="A480" s="15" t="s">
        <v>301</v>
      </c>
      <c r="B480" s="67"/>
      <c r="C480" s="77"/>
      <c r="D480" s="16">
        <f>COUNT($D$2:D479)+1</f>
        <v>477</v>
      </c>
      <c r="E480" s="75" t="s">
        <v>397</v>
      </c>
      <c r="F480" s="75" t="s">
        <v>398</v>
      </c>
      <c r="G480" s="75" t="s">
        <v>55</v>
      </c>
    </row>
    <row r="481" customHeight="1" spans="1:7">
      <c r="A481" s="15" t="s">
        <v>301</v>
      </c>
      <c r="B481" s="16">
        <f>COUNT($B$2:B480)+1</f>
        <v>149</v>
      </c>
      <c r="C481" s="75" t="s">
        <v>399</v>
      </c>
      <c r="D481" s="16">
        <f>COUNT($D$2:D480)+1</f>
        <v>478</v>
      </c>
      <c r="E481" s="75" t="s">
        <v>400</v>
      </c>
      <c r="F481" s="75" t="s">
        <v>401</v>
      </c>
      <c r="G481" s="75" t="s">
        <v>55</v>
      </c>
    </row>
    <row r="482" customHeight="1" spans="1:7">
      <c r="A482" s="15" t="s">
        <v>301</v>
      </c>
      <c r="B482" s="16">
        <f>COUNT($B$2:B481)+1</f>
        <v>150</v>
      </c>
      <c r="C482" s="75" t="s">
        <v>402</v>
      </c>
      <c r="D482" s="16">
        <f>COUNT($D$2:D481)+1</f>
        <v>479</v>
      </c>
      <c r="E482" s="75" t="s">
        <v>403</v>
      </c>
      <c r="F482" s="75" t="s">
        <v>404</v>
      </c>
      <c r="G482" s="75" t="s">
        <v>55</v>
      </c>
    </row>
    <row r="483" customHeight="1" spans="1:7">
      <c r="A483" s="80" t="s">
        <v>405</v>
      </c>
      <c r="B483" s="16">
        <f>COUNT($B$2:B482)+1</f>
        <v>151</v>
      </c>
      <c r="C483" s="15" t="s">
        <v>406</v>
      </c>
      <c r="D483" s="16">
        <f>COUNT($D$2:D482)+1</f>
        <v>480</v>
      </c>
      <c r="E483" s="15" t="s">
        <v>20</v>
      </c>
      <c r="F483" s="15" t="s">
        <v>12</v>
      </c>
      <c r="G483" s="15" t="s">
        <v>13</v>
      </c>
    </row>
    <row r="484" customHeight="1" spans="1:7">
      <c r="A484" s="81" t="s">
        <v>405</v>
      </c>
      <c r="B484" s="16"/>
      <c r="C484" s="15"/>
      <c r="D484" s="16">
        <f>COUNT($D$2:D483)+1</f>
        <v>481</v>
      </c>
      <c r="E484" s="15" t="s">
        <v>407</v>
      </c>
      <c r="F484" s="15" t="s">
        <v>12</v>
      </c>
      <c r="G484" s="15" t="s">
        <v>13</v>
      </c>
    </row>
    <row r="485" customHeight="1" spans="1:7">
      <c r="A485" s="81" t="s">
        <v>405</v>
      </c>
      <c r="B485" s="16">
        <f>COUNT($B$2:B484)+1</f>
        <v>152</v>
      </c>
      <c r="C485" s="15" t="s">
        <v>408</v>
      </c>
      <c r="D485" s="16">
        <f>COUNT($D$2:D484)+1</f>
        <v>482</v>
      </c>
      <c r="E485" s="15" t="s">
        <v>20</v>
      </c>
      <c r="F485" s="15" t="s">
        <v>12</v>
      </c>
      <c r="G485" s="15" t="s">
        <v>13</v>
      </c>
    </row>
    <row r="486" customHeight="1" spans="1:7">
      <c r="A486" s="81" t="s">
        <v>405</v>
      </c>
      <c r="B486" s="16"/>
      <c r="C486" s="15"/>
      <c r="D486" s="16">
        <f>COUNT($D$2:D485)+1</f>
        <v>483</v>
      </c>
      <c r="E486" s="15" t="s">
        <v>407</v>
      </c>
      <c r="F486" s="15" t="s">
        <v>12</v>
      </c>
      <c r="G486" s="15" t="s">
        <v>13</v>
      </c>
    </row>
    <row r="487" customHeight="1" spans="1:7">
      <c r="A487" s="81" t="s">
        <v>405</v>
      </c>
      <c r="B487" s="16">
        <f>COUNT($B$2:B486)+1</f>
        <v>153</v>
      </c>
      <c r="C487" s="15" t="s">
        <v>409</v>
      </c>
      <c r="D487" s="16">
        <f>COUNT($D$2:D486)+1</f>
        <v>484</v>
      </c>
      <c r="E487" s="15" t="s">
        <v>20</v>
      </c>
      <c r="F487" s="15" t="s">
        <v>12</v>
      </c>
      <c r="G487" s="15" t="s">
        <v>13</v>
      </c>
    </row>
    <row r="488" customHeight="1" spans="1:7">
      <c r="A488" s="81" t="s">
        <v>405</v>
      </c>
      <c r="B488" s="16"/>
      <c r="C488" s="15"/>
      <c r="D488" s="16">
        <f>COUNT($D$2:D487)+1</f>
        <v>485</v>
      </c>
      <c r="E488" s="15" t="s">
        <v>407</v>
      </c>
      <c r="F488" s="15" t="s">
        <v>12</v>
      </c>
      <c r="G488" s="15" t="s">
        <v>13</v>
      </c>
    </row>
    <row r="489" customHeight="1" spans="1:7">
      <c r="A489" s="81" t="s">
        <v>405</v>
      </c>
      <c r="B489" s="16">
        <f>COUNT($B$2:B488)+1</f>
        <v>154</v>
      </c>
      <c r="C489" s="15" t="s">
        <v>410</v>
      </c>
      <c r="D489" s="16">
        <f>COUNT($D$2:D488)+1</f>
        <v>486</v>
      </c>
      <c r="E489" s="15" t="s">
        <v>20</v>
      </c>
      <c r="F489" s="15" t="s">
        <v>12</v>
      </c>
      <c r="G489" s="15" t="s">
        <v>13</v>
      </c>
    </row>
    <row r="490" customHeight="1" spans="1:7">
      <c r="A490" s="81" t="s">
        <v>405</v>
      </c>
      <c r="B490" s="16"/>
      <c r="C490" s="15"/>
      <c r="D490" s="16">
        <f>COUNT($D$2:D489)+1</f>
        <v>487</v>
      </c>
      <c r="E490" s="15" t="s">
        <v>407</v>
      </c>
      <c r="F490" s="15" t="s">
        <v>12</v>
      </c>
      <c r="G490" s="15" t="s">
        <v>13</v>
      </c>
    </row>
    <row r="491" customHeight="1" spans="1:7">
      <c r="A491" s="81" t="s">
        <v>405</v>
      </c>
      <c r="B491" s="16">
        <f>COUNT($B$2:B490)+1</f>
        <v>155</v>
      </c>
      <c r="C491" s="15" t="s">
        <v>411</v>
      </c>
      <c r="D491" s="16">
        <f>COUNT($D$2:D490)+1</f>
        <v>488</v>
      </c>
      <c r="E491" s="15" t="s">
        <v>20</v>
      </c>
      <c r="F491" s="15" t="s">
        <v>12</v>
      </c>
      <c r="G491" s="15" t="s">
        <v>13</v>
      </c>
    </row>
    <row r="492" customHeight="1" spans="1:7">
      <c r="A492" s="81" t="s">
        <v>405</v>
      </c>
      <c r="B492" s="16"/>
      <c r="C492" s="15"/>
      <c r="D492" s="16">
        <f>COUNT($D$2:D491)+1</f>
        <v>489</v>
      </c>
      <c r="E492" s="15" t="s">
        <v>407</v>
      </c>
      <c r="F492" s="15" t="s">
        <v>12</v>
      </c>
      <c r="G492" s="15" t="s">
        <v>13</v>
      </c>
    </row>
    <row r="493" customHeight="1" spans="1:7">
      <c r="A493" s="81" t="s">
        <v>405</v>
      </c>
      <c r="B493" s="16">
        <f>COUNT($B$2:B492)+1</f>
        <v>156</v>
      </c>
      <c r="C493" s="15" t="s">
        <v>412</v>
      </c>
      <c r="D493" s="16">
        <f>COUNT($D$2:D492)+1</f>
        <v>490</v>
      </c>
      <c r="E493" s="15" t="s">
        <v>20</v>
      </c>
      <c r="F493" s="15" t="s">
        <v>12</v>
      </c>
      <c r="G493" s="15" t="s">
        <v>13</v>
      </c>
    </row>
    <row r="494" customHeight="1" spans="1:7">
      <c r="A494" s="81" t="s">
        <v>405</v>
      </c>
      <c r="B494" s="16"/>
      <c r="C494" s="15"/>
      <c r="D494" s="16">
        <f>COUNT($D$2:D493)+1</f>
        <v>491</v>
      </c>
      <c r="E494" s="15" t="s">
        <v>407</v>
      </c>
      <c r="F494" s="15" t="s">
        <v>12</v>
      </c>
      <c r="G494" s="15" t="s">
        <v>13</v>
      </c>
    </row>
    <row r="495" customHeight="1" spans="1:7">
      <c r="A495" s="81" t="s">
        <v>405</v>
      </c>
      <c r="B495" s="16">
        <f>COUNT($B$2:B494)+1</f>
        <v>157</v>
      </c>
      <c r="C495" s="15" t="s">
        <v>413</v>
      </c>
      <c r="D495" s="16">
        <f>COUNT($D$2:D494)+1</f>
        <v>492</v>
      </c>
      <c r="E495" s="15" t="s">
        <v>20</v>
      </c>
      <c r="F495" s="15" t="s">
        <v>12</v>
      </c>
      <c r="G495" s="15" t="s">
        <v>13</v>
      </c>
    </row>
    <row r="496" customHeight="1" spans="1:7">
      <c r="A496" s="81" t="s">
        <v>405</v>
      </c>
      <c r="B496" s="16"/>
      <c r="C496" s="15"/>
      <c r="D496" s="16">
        <f>COUNT($D$2:D495)+1</f>
        <v>493</v>
      </c>
      <c r="E496" s="15" t="s">
        <v>407</v>
      </c>
      <c r="F496" s="15" t="s">
        <v>12</v>
      </c>
      <c r="G496" s="15" t="s">
        <v>13</v>
      </c>
    </row>
    <row r="497" customHeight="1" spans="1:7">
      <c r="A497" s="81" t="s">
        <v>405</v>
      </c>
      <c r="B497" s="16">
        <f>COUNT($B$2:B496)+1</f>
        <v>158</v>
      </c>
      <c r="C497" s="15" t="s">
        <v>414</v>
      </c>
      <c r="D497" s="16">
        <f>COUNT($D$2:D496)+1</f>
        <v>494</v>
      </c>
      <c r="E497" s="15" t="s">
        <v>20</v>
      </c>
      <c r="F497" s="15" t="s">
        <v>12</v>
      </c>
      <c r="G497" s="15" t="s">
        <v>13</v>
      </c>
    </row>
    <row r="498" customHeight="1" spans="1:7">
      <c r="A498" s="81" t="s">
        <v>405</v>
      </c>
      <c r="B498" s="16"/>
      <c r="C498" s="15"/>
      <c r="D498" s="16">
        <f>COUNT($D$2:D497)+1</f>
        <v>495</v>
      </c>
      <c r="E498" s="15" t="s">
        <v>407</v>
      </c>
      <c r="F498" s="15" t="s">
        <v>12</v>
      </c>
      <c r="G498" s="15" t="s">
        <v>13</v>
      </c>
    </row>
    <row r="499" customHeight="1" spans="1:7">
      <c r="A499" s="81" t="s">
        <v>405</v>
      </c>
      <c r="B499" s="16">
        <f>COUNT($B$2:B498)+1</f>
        <v>159</v>
      </c>
      <c r="C499" s="15" t="s">
        <v>415</v>
      </c>
      <c r="D499" s="16">
        <f>COUNT($D$2:D498)+1</f>
        <v>496</v>
      </c>
      <c r="E499" s="15" t="s">
        <v>20</v>
      </c>
      <c r="F499" s="15" t="s">
        <v>12</v>
      </c>
      <c r="G499" s="15" t="s">
        <v>13</v>
      </c>
    </row>
    <row r="500" customHeight="1" spans="1:7">
      <c r="A500" s="81" t="s">
        <v>405</v>
      </c>
      <c r="B500" s="16"/>
      <c r="C500" s="15"/>
      <c r="D500" s="16">
        <f>COUNT($D$2:D499)+1</f>
        <v>497</v>
      </c>
      <c r="E500" s="15" t="s">
        <v>407</v>
      </c>
      <c r="F500" s="15" t="s">
        <v>12</v>
      </c>
      <c r="G500" s="15" t="s">
        <v>13</v>
      </c>
    </row>
    <row r="501" customHeight="1" spans="1:7">
      <c r="A501" s="81" t="s">
        <v>405</v>
      </c>
      <c r="B501" s="16">
        <f>COUNT($B$2:B500)+1</f>
        <v>160</v>
      </c>
      <c r="C501" s="15" t="s">
        <v>416</v>
      </c>
      <c r="D501" s="16">
        <f>COUNT($D$2:D500)+1</f>
        <v>498</v>
      </c>
      <c r="E501" s="15" t="s">
        <v>20</v>
      </c>
      <c r="F501" s="15" t="s">
        <v>12</v>
      </c>
      <c r="G501" s="15" t="s">
        <v>13</v>
      </c>
    </row>
    <row r="502" customHeight="1" spans="1:7">
      <c r="A502" s="81" t="s">
        <v>405</v>
      </c>
      <c r="B502" s="16"/>
      <c r="C502" s="15"/>
      <c r="D502" s="16">
        <f>COUNT($D$2:D501)+1</f>
        <v>499</v>
      </c>
      <c r="E502" s="15" t="s">
        <v>407</v>
      </c>
      <c r="F502" s="15" t="s">
        <v>12</v>
      </c>
      <c r="G502" s="15" t="s">
        <v>13</v>
      </c>
    </row>
    <row r="503" customHeight="1" spans="1:7">
      <c r="A503" s="81" t="s">
        <v>405</v>
      </c>
      <c r="B503" s="16">
        <f>COUNT($B$2:B502)+1</f>
        <v>161</v>
      </c>
      <c r="C503" s="15" t="s">
        <v>417</v>
      </c>
      <c r="D503" s="16">
        <f>COUNT($D$2:D502)+1</f>
        <v>500</v>
      </c>
      <c r="E503" s="15" t="s">
        <v>20</v>
      </c>
      <c r="F503" s="15" t="s">
        <v>12</v>
      </c>
      <c r="G503" s="15" t="s">
        <v>13</v>
      </c>
    </row>
    <row r="504" customHeight="1" spans="1:7">
      <c r="A504" s="81" t="s">
        <v>405</v>
      </c>
      <c r="B504" s="16"/>
      <c r="C504" s="15"/>
      <c r="D504" s="16">
        <f>COUNT($D$2:D503)+1</f>
        <v>501</v>
      </c>
      <c r="E504" s="15" t="s">
        <v>407</v>
      </c>
      <c r="F504" s="15" t="s">
        <v>12</v>
      </c>
      <c r="G504" s="15" t="s">
        <v>13</v>
      </c>
    </row>
    <row r="505" customHeight="1" spans="1:7">
      <c r="A505" s="81" t="s">
        <v>405</v>
      </c>
      <c r="B505" s="16">
        <f>COUNT($B$2:B504)+1</f>
        <v>162</v>
      </c>
      <c r="C505" s="15" t="s">
        <v>418</v>
      </c>
      <c r="D505" s="16">
        <f>COUNT($D$2:D504)+1</f>
        <v>502</v>
      </c>
      <c r="E505" s="15" t="s">
        <v>20</v>
      </c>
      <c r="F505" s="15" t="s">
        <v>12</v>
      </c>
      <c r="G505" s="15" t="s">
        <v>13</v>
      </c>
    </row>
    <row r="506" customHeight="1" spans="1:7">
      <c r="A506" s="81" t="s">
        <v>405</v>
      </c>
      <c r="B506" s="16"/>
      <c r="C506" s="15"/>
      <c r="D506" s="16">
        <f>COUNT($D$2:D505)+1</f>
        <v>503</v>
      </c>
      <c r="E506" s="15" t="s">
        <v>407</v>
      </c>
      <c r="F506" s="15" t="s">
        <v>12</v>
      </c>
      <c r="G506" s="15" t="s">
        <v>13</v>
      </c>
    </row>
    <row r="507" customHeight="1" spans="1:7">
      <c r="A507" s="81" t="s">
        <v>405</v>
      </c>
      <c r="B507" s="16">
        <f>COUNT($B$2:B506)+1</f>
        <v>163</v>
      </c>
      <c r="C507" s="15" t="s">
        <v>419</v>
      </c>
      <c r="D507" s="16">
        <f>COUNT($D$2:D506)+1</f>
        <v>504</v>
      </c>
      <c r="E507" s="15" t="s">
        <v>20</v>
      </c>
      <c r="F507" s="15" t="s">
        <v>12</v>
      </c>
      <c r="G507" s="15" t="s">
        <v>13</v>
      </c>
    </row>
    <row r="508" customHeight="1" spans="1:7">
      <c r="A508" s="81" t="s">
        <v>405</v>
      </c>
      <c r="B508" s="16">
        <f>COUNT($B$2:B507)+1</f>
        <v>164</v>
      </c>
      <c r="C508" s="15" t="s">
        <v>420</v>
      </c>
      <c r="D508" s="16">
        <f>COUNT($D$2:D507)+1</f>
        <v>505</v>
      </c>
      <c r="E508" s="15" t="s">
        <v>20</v>
      </c>
      <c r="F508" s="15" t="s">
        <v>12</v>
      </c>
      <c r="G508" s="15" t="s">
        <v>13</v>
      </c>
    </row>
    <row r="509" customHeight="1" spans="1:7">
      <c r="A509" s="81" t="s">
        <v>405</v>
      </c>
      <c r="B509" s="16">
        <f>COUNT($B$2:B508)+1</f>
        <v>165</v>
      </c>
      <c r="C509" s="15" t="s">
        <v>421</v>
      </c>
      <c r="D509" s="16">
        <f>COUNT($D$2:D508)+1</f>
        <v>506</v>
      </c>
      <c r="E509" s="15" t="s">
        <v>20</v>
      </c>
      <c r="F509" s="15" t="s">
        <v>12</v>
      </c>
      <c r="G509" s="15" t="s">
        <v>13</v>
      </c>
    </row>
    <row r="510" customHeight="1" spans="1:7">
      <c r="A510" s="81" t="s">
        <v>405</v>
      </c>
      <c r="B510" s="16">
        <f>COUNT($B$2:B509)+1</f>
        <v>166</v>
      </c>
      <c r="C510" s="15" t="s">
        <v>422</v>
      </c>
      <c r="D510" s="16">
        <f>COUNT($D$2:D509)+1</f>
        <v>507</v>
      </c>
      <c r="E510" s="15" t="s">
        <v>20</v>
      </c>
      <c r="F510" s="15" t="s">
        <v>12</v>
      </c>
      <c r="G510" s="15" t="s">
        <v>13</v>
      </c>
    </row>
    <row r="511" customHeight="1" spans="1:7">
      <c r="A511" s="81" t="s">
        <v>405</v>
      </c>
      <c r="B511" s="16">
        <f>COUNT($B$2:B510)+1</f>
        <v>167</v>
      </c>
      <c r="C511" s="15" t="s">
        <v>423</v>
      </c>
      <c r="D511" s="16">
        <f>COUNT($D$2:D510)+1</f>
        <v>508</v>
      </c>
      <c r="E511" s="15" t="s">
        <v>20</v>
      </c>
      <c r="F511" s="15" t="s">
        <v>12</v>
      </c>
      <c r="G511" s="15" t="s">
        <v>13</v>
      </c>
    </row>
    <row r="512" customHeight="1" spans="1:7">
      <c r="A512" s="81" t="s">
        <v>405</v>
      </c>
      <c r="B512" s="16">
        <f>COUNT($B$2:B511)+1</f>
        <v>168</v>
      </c>
      <c r="C512" s="15" t="s">
        <v>424</v>
      </c>
      <c r="D512" s="16">
        <f>COUNT($D$2:D511)+1</f>
        <v>509</v>
      </c>
      <c r="E512" s="15" t="s">
        <v>20</v>
      </c>
      <c r="F512" s="15" t="s">
        <v>12</v>
      </c>
      <c r="G512" s="15" t="s">
        <v>13</v>
      </c>
    </row>
    <row r="513" customHeight="1" spans="1:7">
      <c r="A513" s="81" t="s">
        <v>405</v>
      </c>
      <c r="B513" s="16"/>
      <c r="C513" s="15"/>
      <c r="D513" s="16">
        <f>COUNT($D$2:D512)+1</f>
        <v>510</v>
      </c>
      <c r="E513" s="15" t="s">
        <v>407</v>
      </c>
      <c r="F513" s="15" t="s">
        <v>12</v>
      </c>
      <c r="G513" s="15" t="s">
        <v>13</v>
      </c>
    </row>
    <row r="514" customHeight="1" spans="1:7">
      <c r="A514" s="81" t="s">
        <v>405</v>
      </c>
      <c r="B514" s="16">
        <f>COUNT($B$2:B513)+1</f>
        <v>169</v>
      </c>
      <c r="C514" s="15" t="s">
        <v>425</v>
      </c>
      <c r="D514" s="16">
        <f>COUNT($D$2:D513)+1</f>
        <v>511</v>
      </c>
      <c r="E514" s="15" t="s">
        <v>20</v>
      </c>
      <c r="F514" s="15" t="s">
        <v>12</v>
      </c>
      <c r="G514" s="15" t="s">
        <v>13</v>
      </c>
    </row>
    <row r="515" customHeight="1" spans="1:7">
      <c r="A515" s="81" t="s">
        <v>405</v>
      </c>
      <c r="B515" s="16"/>
      <c r="C515" s="15"/>
      <c r="D515" s="16">
        <f>COUNT($D$2:D514)+1</f>
        <v>512</v>
      </c>
      <c r="E515" s="15" t="s">
        <v>407</v>
      </c>
      <c r="F515" s="15" t="s">
        <v>12</v>
      </c>
      <c r="G515" s="15" t="s">
        <v>13</v>
      </c>
    </row>
    <row r="516" customHeight="1" spans="1:7">
      <c r="A516" s="81" t="s">
        <v>405</v>
      </c>
      <c r="B516" s="52">
        <f>COUNT($B$2:B515)+1</f>
        <v>170</v>
      </c>
      <c r="C516" s="15" t="s">
        <v>426</v>
      </c>
      <c r="D516" s="16">
        <f>COUNT($D$2:D515)+1</f>
        <v>513</v>
      </c>
      <c r="E516" s="53" t="s">
        <v>427</v>
      </c>
      <c r="F516" s="53" t="s">
        <v>255</v>
      </c>
      <c r="G516" s="53" t="s">
        <v>99</v>
      </c>
    </row>
    <row r="517" customHeight="1" spans="1:7">
      <c r="A517" s="81" t="s">
        <v>405</v>
      </c>
      <c r="B517" s="52"/>
      <c r="C517" s="15"/>
      <c r="D517" s="16">
        <f>COUNT($D$2:D516)+1</f>
        <v>514</v>
      </c>
      <c r="E517" s="53" t="s">
        <v>31</v>
      </c>
      <c r="F517" s="53" t="s">
        <v>428</v>
      </c>
      <c r="G517" s="47" t="s">
        <v>99</v>
      </c>
    </row>
    <row r="518" customHeight="1" spans="1:7">
      <c r="A518" s="81" t="s">
        <v>405</v>
      </c>
      <c r="B518" s="52"/>
      <c r="C518" s="15"/>
      <c r="D518" s="16">
        <f>COUNT($D$2:D517)+1</f>
        <v>515</v>
      </c>
      <c r="E518" s="53" t="s">
        <v>429</v>
      </c>
      <c r="F518" s="53" t="s">
        <v>430</v>
      </c>
      <c r="G518" s="47" t="s">
        <v>99</v>
      </c>
    </row>
    <row r="519" customHeight="1" spans="1:7">
      <c r="A519" s="81" t="s">
        <v>405</v>
      </c>
      <c r="B519" s="52"/>
      <c r="C519" s="15"/>
      <c r="D519" s="16">
        <f>COUNT($D$2:D518)+1</f>
        <v>516</v>
      </c>
      <c r="E519" s="53" t="s">
        <v>431</v>
      </c>
      <c r="F519" s="53" t="s">
        <v>432</v>
      </c>
      <c r="G519" s="53" t="s">
        <v>99</v>
      </c>
    </row>
    <row r="520" customHeight="1" spans="1:7">
      <c r="A520" s="81" t="s">
        <v>405</v>
      </c>
      <c r="B520" s="52"/>
      <c r="C520" s="15"/>
      <c r="D520" s="16">
        <f>COUNT($D$2:D519)+1</f>
        <v>517</v>
      </c>
      <c r="E520" s="53" t="s">
        <v>407</v>
      </c>
      <c r="F520" s="53" t="s">
        <v>12</v>
      </c>
      <c r="G520" s="53" t="s">
        <v>13</v>
      </c>
    </row>
    <row r="521" customHeight="1" spans="1:7">
      <c r="A521" s="81" t="s">
        <v>405</v>
      </c>
      <c r="B521" s="52"/>
      <c r="C521" s="15"/>
      <c r="D521" s="16">
        <f>COUNT($D$2:D520)+1</f>
        <v>518</v>
      </c>
      <c r="E521" s="53" t="s">
        <v>20</v>
      </c>
      <c r="F521" s="53" t="s">
        <v>12</v>
      </c>
      <c r="G521" s="53" t="s">
        <v>13</v>
      </c>
    </row>
    <row r="522" customHeight="1" spans="1:7">
      <c r="A522" s="81" t="s">
        <v>405</v>
      </c>
      <c r="B522" s="52"/>
      <c r="C522" s="15"/>
      <c r="D522" s="16">
        <f>COUNT($D$2:D521)+1</f>
        <v>519</v>
      </c>
      <c r="E522" s="53" t="s">
        <v>433</v>
      </c>
      <c r="F522" s="53" t="s">
        <v>197</v>
      </c>
      <c r="G522" s="47" t="s">
        <v>152</v>
      </c>
    </row>
    <row r="523" customHeight="1" spans="1:7">
      <c r="A523" s="81" t="s">
        <v>405</v>
      </c>
      <c r="B523" s="52">
        <f>COUNT($B$2:B522)+1</f>
        <v>171</v>
      </c>
      <c r="C523" s="53" t="s">
        <v>434</v>
      </c>
      <c r="D523" s="16">
        <f>COUNT($D$2:D522)+1</f>
        <v>520</v>
      </c>
      <c r="E523" s="53" t="s">
        <v>433</v>
      </c>
      <c r="F523" s="53" t="s">
        <v>197</v>
      </c>
      <c r="G523" s="47" t="s">
        <v>152</v>
      </c>
    </row>
    <row r="524" customHeight="1" spans="1:7">
      <c r="A524" s="81" t="s">
        <v>405</v>
      </c>
      <c r="B524" s="52"/>
      <c r="C524" s="53"/>
      <c r="D524" s="16">
        <f>COUNT($D$2:D523)+1</f>
        <v>521</v>
      </c>
      <c r="E524" s="53" t="s">
        <v>407</v>
      </c>
      <c r="F524" s="53" t="s">
        <v>12</v>
      </c>
      <c r="G524" s="53" t="s">
        <v>13</v>
      </c>
    </row>
    <row r="525" customHeight="1" spans="1:7">
      <c r="A525" s="81" t="s">
        <v>405</v>
      </c>
      <c r="B525" s="52"/>
      <c r="C525" s="53"/>
      <c r="D525" s="16">
        <f>COUNT($D$2:D524)+1</f>
        <v>522</v>
      </c>
      <c r="E525" s="53" t="s">
        <v>20</v>
      </c>
      <c r="F525" s="53" t="s">
        <v>12</v>
      </c>
      <c r="G525" s="53" t="s">
        <v>13</v>
      </c>
    </row>
    <row r="526" customHeight="1" spans="1:7">
      <c r="A526" s="81" t="s">
        <v>405</v>
      </c>
      <c r="B526" s="82"/>
      <c r="C526" s="53"/>
      <c r="D526" s="16">
        <f>COUNT($D$2:D525)+1</f>
        <v>523</v>
      </c>
      <c r="E526" s="53" t="s">
        <v>427</v>
      </c>
      <c r="F526" s="53" t="s">
        <v>435</v>
      </c>
      <c r="G526" s="53" t="s">
        <v>99</v>
      </c>
    </row>
    <row r="527" customHeight="1" spans="1:7">
      <c r="A527" s="81" t="s">
        <v>405</v>
      </c>
      <c r="B527" s="52">
        <f>COUNT($B$2:B526)+1</f>
        <v>172</v>
      </c>
      <c r="C527" s="53" t="s">
        <v>436</v>
      </c>
      <c r="D527" s="16">
        <f>COUNT($D$2:D526)+1</f>
        <v>524</v>
      </c>
      <c r="E527" s="53" t="s">
        <v>427</v>
      </c>
      <c r="F527" s="53" t="s">
        <v>435</v>
      </c>
      <c r="G527" s="53" t="s">
        <v>99</v>
      </c>
    </row>
    <row r="528" customHeight="1" spans="1:7">
      <c r="A528" s="81" t="s">
        <v>405</v>
      </c>
      <c r="B528" s="52"/>
      <c r="C528" s="53"/>
      <c r="D528" s="16">
        <f>COUNT($D$2:D527)+1</f>
        <v>525</v>
      </c>
      <c r="E528" s="53" t="s">
        <v>20</v>
      </c>
      <c r="F528" s="53" t="s">
        <v>12</v>
      </c>
      <c r="G528" s="53" t="s">
        <v>13</v>
      </c>
    </row>
    <row r="529" customHeight="1" spans="1:7">
      <c r="A529" s="81" t="s">
        <v>405</v>
      </c>
      <c r="B529" s="52"/>
      <c r="C529" s="53"/>
      <c r="D529" s="16">
        <f>COUNT($D$2:D528)+1</f>
        <v>526</v>
      </c>
      <c r="E529" s="53" t="s">
        <v>407</v>
      </c>
      <c r="F529" s="53" t="s">
        <v>12</v>
      </c>
      <c r="G529" s="53" t="s">
        <v>13</v>
      </c>
    </row>
    <row r="530" customHeight="1" spans="1:7">
      <c r="A530" s="81" t="s">
        <v>405</v>
      </c>
      <c r="B530" s="52"/>
      <c r="C530" s="53"/>
      <c r="D530" s="16">
        <f>COUNT($D$2:D529)+1</f>
        <v>527</v>
      </c>
      <c r="E530" s="53" t="s">
        <v>31</v>
      </c>
      <c r="F530" s="53" t="s">
        <v>428</v>
      </c>
      <c r="G530" s="47" t="s">
        <v>99</v>
      </c>
    </row>
    <row r="531" customHeight="1" spans="1:7">
      <c r="A531" s="81" t="s">
        <v>405</v>
      </c>
      <c r="B531" s="52">
        <f>COUNT($B$2:B530)+1</f>
        <v>173</v>
      </c>
      <c r="C531" s="53" t="s">
        <v>437</v>
      </c>
      <c r="D531" s="16">
        <f>COUNT($D$2:D530)+1</f>
        <v>528</v>
      </c>
      <c r="E531" s="53" t="s">
        <v>20</v>
      </c>
      <c r="F531" s="53" t="s">
        <v>12</v>
      </c>
      <c r="G531" s="53" t="s">
        <v>13</v>
      </c>
    </row>
    <row r="532" customHeight="1" spans="1:7">
      <c r="A532" s="81" t="s">
        <v>405</v>
      </c>
      <c r="B532" s="52"/>
      <c r="C532" s="83"/>
      <c r="D532" s="16">
        <f>COUNT($D$2:D531)+1</f>
        <v>529</v>
      </c>
      <c r="E532" s="53" t="s">
        <v>438</v>
      </c>
      <c r="F532" s="53" t="s">
        <v>12</v>
      </c>
      <c r="G532" s="53" t="s">
        <v>13</v>
      </c>
    </row>
    <row r="533" customHeight="1" spans="1:7">
      <c r="A533" s="81" t="s">
        <v>405</v>
      </c>
      <c r="B533" s="52">
        <f>COUNT($B$2:B532)+1</f>
        <v>174</v>
      </c>
      <c r="C533" s="53" t="s">
        <v>439</v>
      </c>
      <c r="D533" s="16">
        <f>COUNT($D$2:D532)+1</f>
        <v>530</v>
      </c>
      <c r="E533" s="53" t="s">
        <v>20</v>
      </c>
      <c r="F533" s="53" t="s">
        <v>12</v>
      </c>
      <c r="G533" s="53" t="s">
        <v>13</v>
      </c>
    </row>
    <row r="534" customHeight="1" spans="1:7">
      <c r="A534" s="81" t="s">
        <v>405</v>
      </c>
      <c r="B534" s="52"/>
      <c r="C534" s="53"/>
      <c r="D534" s="16">
        <f>COUNT($D$2:D533)+1</f>
        <v>531</v>
      </c>
      <c r="E534" s="53" t="s">
        <v>407</v>
      </c>
      <c r="F534" s="53" t="s">
        <v>12</v>
      </c>
      <c r="G534" s="53" t="s">
        <v>13</v>
      </c>
    </row>
    <row r="535" customHeight="1" spans="1:7">
      <c r="A535" s="81" t="s">
        <v>405</v>
      </c>
      <c r="B535" s="52">
        <f>COUNT($B$2:B534)+1</f>
        <v>175</v>
      </c>
      <c r="C535" s="53" t="s">
        <v>440</v>
      </c>
      <c r="D535" s="16">
        <f>COUNT($D$2:D534)+1</f>
        <v>532</v>
      </c>
      <c r="E535" s="53" t="s">
        <v>20</v>
      </c>
      <c r="F535" s="53" t="s">
        <v>12</v>
      </c>
      <c r="G535" s="53" t="s">
        <v>13</v>
      </c>
    </row>
    <row r="536" customHeight="1" spans="1:7">
      <c r="A536" s="81" t="s">
        <v>405</v>
      </c>
      <c r="B536" s="52"/>
      <c r="C536" s="53"/>
      <c r="D536" s="16">
        <f>COUNT($D$2:D535)+1</f>
        <v>533</v>
      </c>
      <c r="E536" s="53" t="s">
        <v>407</v>
      </c>
      <c r="F536" s="53" t="s">
        <v>12</v>
      </c>
      <c r="G536" s="53" t="s">
        <v>13</v>
      </c>
    </row>
    <row r="537" customHeight="1" spans="1:7">
      <c r="A537" s="81" t="s">
        <v>405</v>
      </c>
      <c r="B537" s="52"/>
      <c r="C537" s="53"/>
      <c r="D537" s="16">
        <f>COUNT($D$2:D536)+1</f>
        <v>534</v>
      </c>
      <c r="E537" s="53" t="s">
        <v>31</v>
      </c>
      <c r="F537" s="53" t="s">
        <v>428</v>
      </c>
      <c r="G537" s="47" t="s">
        <v>99</v>
      </c>
    </row>
    <row r="538" customHeight="1" spans="1:7">
      <c r="A538" s="81" t="s">
        <v>405</v>
      </c>
      <c r="B538" s="52"/>
      <c r="C538" s="53"/>
      <c r="D538" s="16">
        <f>COUNT($D$2:D537)+1</f>
        <v>535</v>
      </c>
      <c r="E538" s="53" t="s">
        <v>441</v>
      </c>
      <c r="F538" s="53" t="s">
        <v>59</v>
      </c>
      <c r="G538" s="53" t="s">
        <v>99</v>
      </c>
    </row>
    <row r="539" customHeight="1" spans="1:7">
      <c r="A539" s="81" t="s">
        <v>405</v>
      </c>
      <c r="B539" s="52"/>
      <c r="C539" s="53"/>
      <c r="D539" s="16">
        <f>COUNT($D$2:D538)+1</f>
        <v>536</v>
      </c>
      <c r="E539" s="53" t="s">
        <v>427</v>
      </c>
      <c r="F539" s="53" t="s">
        <v>435</v>
      </c>
      <c r="G539" s="53" t="s">
        <v>99</v>
      </c>
    </row>
    <row r="540" customHeight="1" spans="1:7">
      <c r="A540" s="81" t="s">
        <v>405</v>
      </c>
      <c r="B540" s="52">
        <f>COUNT($B$2:B539)+1</f>
        <v>176</v>
      </c>
      <c r="C540" s="84" t="s">
        <v>442</v>
      </c>
      <c r="D540" s="16">
        <f>COUNT($D$2:D539)+1</f>
        <v>537</v>
      </c>
      <c r="E540" s="53" t="s">
        <v>427</v>
      </c>
      <c r="F540" s="53" t="s">
        <v>435</v>
      </c>
      <c r="G540" s="53" t="s">
        <v>99</v>
      </c>
    </row>
    <row r="541" customHeight="1" spans="1:7">
      <c r="A541" s="81" t="s">
        <v>405</v>
      </c>
      <c r="B541" s="52"/>
      <c r="C541" s="53"/>
      <c r="D541" s="16">
        <f>COUNT($D$2:D540)+1</f>
        <v>538</v>
      </c>
      <c r="E541" s="53" t="s">
        <v>20</v>
      </c>
      <c r="F541" s="53" t="s">
        <v>12</v>
      </c>
      <c r="G541" s="53" t="s">
        <v>13</v>
      </c>
    </row>
    <row r="542" customHeight="1" spans="1:7">
      <c r="A542" s="81" t="s">
        <v>405</v>
      </c>
      <c r="B542" s="52"/>
      <c r="C542" s="53"/>
      <c r="D542" s="16">
        <f>COUNT($D$2:D541)+1</f>
        <v>539</v>
      </c>
      <c r="E542" s="53" t="s">
        <v>407</v>
      </c>
      <c r="F542" s="53" t="s">
        <v>12</v>
      </c>
      <c r="G542" s="53" t="s">
        <v>13</v>
      </c>
    </row>
    <row r="543" customHeight="1" spans="1:7">
      <c r="A543" s="81" t="s">
        <v>405</v>
      </c>
      <c r="B543" s="52"/>
      <c r="C543" s="53"/>
      <c r="D543" s="16">
        <f>COUNT($D$2:D542)+1</f>
        <v>540</v>
      </c>
      <c r="E543" s="53" t="s">
        <v>31</v>
      </c>
      <c r="F543" s="53" t="s">
        <v>428</v>
      </c>
      <c r="G543" s="47" t="s">
        <v>99</v>
      </c>
    </row>
    <row r="544" customHeight="1" spans="1:7">
      <c r="A544" s="81" t="s">
        <v>405</v>
      </c>
      <c r="B544" s="52">
        <f>COUNT($B$2:B543)+1</f>
        <v>177</v>
      </c>
      <c r="C544" s="84" t="s">
        <v>443</v>
      </c>
      <c r="D544" s="16">
        <f>COUNT($D$2:D543)+1</f>
        <v>541</v>
      </c>
      <c r="E544" s="53" t="s">
        <v>20</v>
      </c>
      <c r="F544" s="53" t="s">
        <v>12</v>
      </c>
      <c r="G544" s="53" t="s">
        <v>13</v>
      </c>
    </row>
    <row r="545" customHeight="1" spans="1:7">
      <c r="A545" s="81" t="s">
        <v>405</v>
      </c>
      <c r="B545" s="52"/>
      <c r="C545" s="53"/>
      <c r="D545" s="16">
        <f>COUNT($D$2:D544)+1</f>
        <v>542</v>
      </c>
      <c r="E545" s="53" t="s">
        <v>407</v>
      </c>
      <c r="F545" s="53" t="s">
        <v>12</v>
      </c>
      <c r="G545" s="53" t="s">
        <v>13</v>
      </c>
    </row>
    <row r="546" customHeight="1" spans="1:7">
      <c r="A546" s="81" t="s">
        <v>405</v>
      </c>
      <c r="B546" s="52">
        <f>COUNT($B$2:B545)+1</f>
        <v>178</v>
      </c>
      <c r="C546" s="53" t="s">
        <v>444</v>
      </c>
      <c r="D546" s="16">
        <f>COUNT($D$2:D545)+1</f>
        <v>543</v>
      </c>
      <c r="E546" s="53" t="s">
        <v>20</v>
      </c>
      <c r="F546" s="53" t="s">
        <v>12</v>
      </c>
      <c r="G546" s="53" t="s">
        <v>13</v>
      </c>
    </row>
    <row r="547" customHeight="1" spans="1:7">
      <c r="A547" s="81" t="s">
        <v>405</v>
      </c>
      <c r="B547" s="52"/>
      <c r="C547" s="53"/>
      <c r="D547" s="16">
        <f>COUNT($D$2:D546)+1</f>
        <v>544</v>
      </c>
      <c r="E547" s="53" t="s">
        <v>407</v>
      </c>
      <c r="F547" s="53" t="s">
        <v>12</v>
      </c>
      <c r="G547" s="53" t="s">
        <v>13</v>
      </c>
    </row>
    <row r="548" customHeight="1" spans="1:7">
      <c r="A548" s="81" t="s">
        <v>405</v>
      </c>
      <c r="B548" s="52">
        <f>COUNT($B$2:B547)+1</f>
        <v>179</v>
      </c>
      <c r="C548" s="53" t="s">
        <v>445</v>
      </c>
      <c r="D548" s="16">
        <f>COUNT($D$2:D547)+1</f>
        <v>545</v>
      </c>
      <c r="E548" s="53" t="s">
        <v>20</v>
      </c>
      <c r="F548" s="53" t="s">
        <v>12</v>
      </c>
      <c r="G548" s="53" t="s">
        <v>13</v>
      </c>
    </row>
    <row r="549" customHeight="1" spans="1:7">
      <c r="A549" s="81" t="s">
        <v>405</v>
      </c>
      <c r="B549" s="52"/>
      <c r="C549" s="53"/>
      <c r="D549" s="16">
        <f>COUNT($D$2:D548)+1</f>
        <v>546</v>
      </c>
      <c r="E549" s="53" t="s">
        <v>407</v>
      </c>
      <c r="F549" s="53" t="s">
        <v>12</v>
      </c>
      <c r="G549" s="53" t="s">
        <v>13</v>
      </c>
    </row>
    <row r="550" customHeight="1" spans="1:7">
      <c r="A550" s="81" t="s">
        <v>405</v>
      </c>
      <c r="B550" s="52"/>
      <c r="C550" s="53"/>
      <c r="D550" s="16">
        <f>COUNT($D$2:D549)+1</f>
        <v>547</v>
      </c>
      <c r="E550" s="53" t="s">
        <v>446</v>
      </c>
      <c r="F550" s="53" t="s">
        <v>447</v>
      </c>
      <c r="G550" s="47" t="s">
        <v>448</v>
      </c>
    </row>
    <row r="551" customHeight="1" spans="1:7">
      <c r="A551" s="81" t="s">
        <v>405</v>
      </c>
      <c r="B551" s="55">
        <f>COUNT($B$2:B550)+1</f>
        <v>180</v>
      </c>
      <c r="C551" s="53" t="s">
        <v>449</v>
      </c>
      <c r="D551" s="16">
        <f>COUNT($D$2:D550)+1</f>
        <v>548</v>
      </c>
      <c r="E551" s="53" t="s">
        <v>20</v>
      </c>
      <c r="F551" s="53" t="s">
        <v>12</v>
      </c>
      <c r="G551" s="53" t="s">
        <v>13</v>
      </c>
    </row>
    <row r="552" customHeight="1" spans="1:7">
      <c r="A552" s="81" t="s">
        <v>405</v>
      </c>
      <c r="B552" s="59"/>
      <c r="C552" s="53"/>
      <c r="D552" s="16">
        <f>COUNT($D$2:D551)+1</f>
        <v>549</v>
      </c>
      <c r="E552" s="53" t="s">
        <v>407</v>
      </c>
      <c r="F552" s="53" t="s">
        <v>12</v>
      </c>
      <c r="G552" s="53" t="s">
        <v>13</v>
      </c>
    </row>
    <row r="553" customHeight="1" spans="1:7">
      <c r="A553" s="81" t="s">
        <v>405</v>
      </c>
      <c r="B553" s="55">
        <f>COUNT($B$2:B552)+1</f>
        <v>181</v>
      </c>
      <c r="C553" s="53" t="s">
        <v>450</v>
      </c>
      <c r="D553" s="16">
        <f>COUNT($D$2:D552)+1</f>
        <v>550</v>
      </c>
      <c r="E553" s="53" t="s">
        <v>20</v>
      </c>
      <c r="F553" s="53" t="s">
        <v>12</v>
      </c>
      <c r="G553" s="53" t="s">
        <v>13</v>
      </c>
    </row>
    <row r="554" customHeight="1" spans="1:7">
      <c r="A554" s="81" t="s">
        <v>405</v>
      </c>
      <c r="B554" s="59"/>
      <c r="C554" s="53"/>
      <c r="D554" s="16">
        <f>COUNT($D$2:D553)+1</f>
        <v>551</v>
      </c>
      <c r="E554" s="53" t="s">
        <v>407</v>
      </c>
      <c r="F554" s="53" t="s">
        <v>12</v>
      </c>
      <c r="G554" s="53" t="s">
        <v>13</v>
      </c>
    </row>
    <row r="555" customHeight="1" spans="1:7">
      <c r="A555" s="81" t="s">
        <v>405</v>
      </c>
      <c r="B555" s="52">
        <f>COUNT($B$2:B554)+1</f>
        <v>182</v>
      </c>
      <c r="C555" s="53" t="s">
        <v>451</v>
      </c>
      <c r="D555" s="16">
        <f>COUNT($D$2:D554)+1</f>
        <v>552</v>
      </c>
      <c r="E555" s="53" t="s">
        <v>20</v>
      </c>
      <c r="F555" s="53" t="s">
        <v>12</v>
      </c>
      <c r="G555" s="53" t="s">
        <v>13</v>
      </c>
    </row>
    <row r="556" customHeight="1" spans="1:7">
      <c r="A556" s="81" t="s">
        <v>405</v>
      </c>
      <c r="B556" s="55">
        <f>COUNT($B$2:B555)+1</f>
        <v>183</v>
      </c>
      <c r="C556" s="53" t="s">
        <v>452</v>
      </c>
      <c r="D556" s="16">
        <f>COUNT($D$2:D555)+1</f>
        <v>553</v>
      </c>
      <c r="E556" s="53" t="s">
        <v>20</v>
      </c>
      <c r="F556" s="53" t="s">
        <v>12</v>
      </c>
      <c r="G556" s="53" t="s">
        <v>13</v>
      </c>
    </row>
    <row r="557" customHeight="1" spans="1:7">
      <c r="A557" s="81" t="s">
        <v>405</v>
      </c>
      <c r="B557" s="57"/>
      <c r="C557" s="83"/>
      <c r="D557" s="16">
        <f>COUNT($D$2:D556)+1</f>
        <v>554</v>
      </c>
      <c r="E557" s="53" t="s">
        <v>453</v>
      </c>
      <c r="F557" s="53" t="s">
        <v>454</v>
      </c>
      <c r="G557" s="53" t="s">
        <v>99</v>
      </c>
    </row>
    <row r="558" customHeight="1" spans="1:7">
      <c r="A558" s="81" t="s">
        <v>405</v>
      </c>
      <c r="B558" s="59"/>
      <c r="C558" s="53"/>
      <c r="D558" s="16">
        <f>COUNT($D$2:D557)+1</f>
        <v>555</v>
      </c>
      <c r="E558" s="53" t="s">
        <v>407</v>
      </c>
      <c r="F558" s="53" t="s">
        <v>12</v>
      </c>
      <c r="G558" s="53" t="s">
        <v>13</v>
      </c>
    </row>
    <row r="559" customHeight="1" spans="1:7">
      <c r="A559" s="81" t="s">
        <v>405</v>
      </c>
      <c r="B559" s="52">
        <f>COUNT($B$2:B558)+1</f>
        <v>184</v>
      </c>
      <c r="C559" s="53" t="s">
        <v>455</v>
      </c>
      <c r="D559" s="16">
        <f>COUNT($D$2:D558)+1</f>
        <v>556</v>
      </c>
      <c r="E559" s="53" t="s">
        <v>11</v>
      </c>
      <c r="F559" s="53" t="s">
        <v>12</v>
      </c>
      <c r="G559" s="53" t="s">
        <v>13</v>
      </c>
    </row>
    <row r="560" customHeight="1" spans="1:7">
      <c r="A560" s="81" t="s">
        <v>405</v>
      </c>
      <c r="B560" s="52">
        <f>COUNT($B$2:B559)+1</f>
        <v>185</v>
      </c>
      <c r="C560" s="53" t="s">
        <v>456</v>
      </c>
      <c r="D560" s="16">
        <f>COUNT($D$2:D559)+1</f>
        <v>557</v>
      </c>
      <c r="E560" s="53" t="s">
        <v>11</v>
      </c>
      <c r="F560" s="53" t="s">
        <v>12</v>
      </c>
      <c r="G560" s="53" t="s">
        <v>13</v>
      </c>
    </row>
    <row r="561" customHeight="1" spans="1:7">
      <c r="A561" s="81" t="s">
        <v>405</v>
      </c>
      <c r="B561" s="55">
        <f>COUNT($B$2:B560)+1</f>
        <v>186</v>
      </c>
      <c r="C561" s="53" t="s">
        <v>457</v>
      </c>
      <c r="D561" s="16">
        <f>COUNT($D$2:D560)+1</f>
        <v>558</v>
      </c>
      <c r="E561" s="53" t="s">
        <v>20</v>
      </c>
      <c r="F561" s="53" t="s">
        <v>12</v>
      </c>
      <c r="G561" s="53" t="s">
        <v>13</v>
      </c>
    </row>
    <row r="562" customHeight="1" spans="1:7">
      <c r="A562" s="81" t="s">
        <v>405</v>
      </c>
      <c r="B562" s="59"/>
      <c r="C562" s="53"/>
      <c r="D562" s="16">
        <f>COUNT($D$2:D561)+1</f>
        <v>559</v>
      </c>
      <c r="E562" s="53" t="s">
        <v>407</v>
      </c>
      <c r="F562" s="53" t="s">
        <v>12</v>
      </c>
      <c r="G562" s="53" t="s">
        <v>13</v>
      </c>
    </row>
    <row r="563" customHeight="1" spans="1:7">
      <c r="A563" s="81" t="s">
        <v>405</v>
      </c>
      <c r="B563" s="52">
        <f>COUNT($B$2:B562)+1</f>
        <v>187</v>
      </c>
      <c r="C563" s="53" t="s">
        <v>458</v>
      </c>
      <c r="D563" s="16">
        <f>COUNT($D$2:D562)+1</f>
        <v>560</v>
      </c>
      <c r="E563" s="53" t="s">
        <v>20</v>
      </c>
      <c r="F563" s="53" t="s">
        <v>12</v>
      </c>
      <c r="G563" s="53" t="s">
        <v>13</v>
      </c>
    </row>
    <row r="564" customHeight="1" spans="1:7">
      <c r="A564" s="81" t="s">
        <v>405</v>
      </c>
      <c r="B564" s="52">
        <f>COUNT($B$2:B563)+1</f>
        <v>188</v>
      </c>
      <c r="C564" s="53" t="s">
        <v>459</v>
      </c>
      <c r="D564" s="16">
        <f>COUNT($D$2:D563)+1</f>
        <v>561</v>
      </c>
      <c r="E564" s="53" t="s">
        <v>11</v>
      </c>
      <c r="F564" s="53" t="s">
        <v>12</v>
      </c>
      <c r="G564" s="53" t="s">
        <v>13</v>
      </c>
    </row>
    <row r="565" customHeight="1" spans="1:7">
      <c r="A565" s="81" t="s">
        <v>405</v>
      </c>
      <c r="B565" s="55">
        <f>COUNT($B$2:B564)+1</f>
        <v>189</v>
      </c>
      <c r="C565" s="53" t="s">
        <v>460</v>
      </c>
      <c r="D565" s="16">
        <f>COUNT($D$2:D564)+1</f>
        <v>562</v>
      </c>
      <c r="E565" s="53" t="s">
        <v>20</v>
      </c>
      <c r="F565" s="53" t="s">
        <v>12</v>
      </c>
      <c r="G565" s="53" t="s">
        <v>13</v>
      </c>
    </row>
    <row r="566" customHeight="1" spans="1:7">
      <c r="A566" s="81" t="s">
        <v>405</v>
      </c>
      <c r="B566" s="57"/>
      <c r="C566" s="53"/>
      <c r="D566" s="16">
        <f>COUNT($D$2:D565)+1</f>
        <v>563</v>
      </c>
      <c r="E566" s="53" t="s">
        <v>407</v>
      </c>
      <c r="F566" s="53" t="s">
        <v>12</v>
      </c>
      <c r="G566" s="53" t="s">
        <v>13</v>
      </c>
    </row>
    <row r="567" customHeight="1" spans="1:7">
      <c r="A567" s="81" t="s">
        <v>405</v>
      </c>
      <c r="B567" s="59"/>
      <c r="C567" s="53"/>
      <c r="D567" s="16">
        <f>COUNT($D$2:D566)+1</f>
        <v>564</v>
      </c>
      <c r="E567" s="53" t="s">
        <v>461</v>
      </c>
      <c r="F567" s="53" t="s">
        <v>462</v>
      </c>
      <c r="G567" s="53" t="s">
        <v>463</v>
      </c>
    </row>
    <row r="568" customHeight="1" spans="1:7">
      <c r="A568" s="81" t="s">
        <v>405</v>
      </c>
      <c r="B568" s="55">
        <f>COUNT($B$2:B567)+1</f>
        <v>190</v>
      </c>
      <c r="C568" s="53" t="s">
        <v>464</v>
      </c>
      <c r="D568" s="16">
        <f>COUNT($D$2:D567)+1</f>
        <v>565</v>
      </c>
      <c r="E568" s="53" t="s">
        <v>20</v>
      </c>
      <c r="F568" s="53" t="s">
        <v>12</v>
      </c>
      <c r="G568" s="53" t="s">
        <v>13</v>
      </c>
    </row>
    <row r="569" customHeight="1" spans="1:7">
      <c r="A569" s="81" t="s">
        <v>405</v>
      </c>
      <c r="B569" s="57"/>
      <c r="C569" s="53"/>
      <c r="D569" s="16">
        <f>COUNT($D$2:D568)+1</f>
        <v>566</v>
      </c>
      <c r="E569" s="53" t="s">
        <v>407</v>
      </c>
      <c r="F569" s="53" t="s">
        <v>12</v>
      </c>
      <c r="G569" s="53" t="s">
        <v>13</v>
      </c>
    </row>
    <row r="570" customHeight="1" spans="1:7">
      <c r="A570" s="81" t="s">
        <v>405</v>
      </c>
      <c r="B570" s="59"/>
      <c r="C570" s="53"/>
      <c r="D570" s="16">
        <f>COUNT($D$2:D569)+1</f>
        <v>567</v>
      </c>
      <c r="E570" s="53" t="s">
        <v>461</v>
      </c>
      <c r="F570" s="53" t="s">
        <v>462</v>
      </c>
      <c r="G570" s="53" t="s">
        <v>463</v>
      </c>
    </row>
    <row r="571" customHeight="1" spans="1:7">
      <c r="A571" s="81" t="s">
        <v>405</v>
      </c>
      <c r="B571" s="52">
        <f>COUNT($B$2:B570)+1</f>
        <v>191</v>
      </c>
      <c r="C571" s="53" t="s">
        <v>465</v>
      </c>
      <c r="D571" s="16">
        <f>COUNT($D$2:D570)+1</f>
        <v>568</v>
      </c>
      <c r="E571" s="53" t="s">
        <v>20</v>
      </c>
      <c r="F571" s="53" t="s">
        <v>12</v>
      </c>
      <c r="G571" s="53" t="s">
        <v>13</v>
      </c>
    </row>
    <row r="572" customHeight="1" spans="1:7">
      <c r="A572" s="81" t="s">
        <v>405</v>
      </c>
      <c r="B572" s="52">
        <f>COUNT($B$2:B571)+1</f>
        <v>192</v>
      </c>
      <c r="C572" s="53" t="s">
        <v>466</v>
      </c>
      <c r="D572" s="16">
        <f>COUNT($D$2:D571)+1</f>
        <v>569</v>
      </c>
      <c r="E572" s="53" t="s">
        <v>20</v>
      </c>
      <c r="F572" s="53" t="s">
        <v>12</v>
      </c>
      <c r="G572" s="53" t="s">
        <v>13</v>
      </c>
    </row>
    <row r="573" customHeight="1" spans="1:7">
      <c r="A573" s="81" t="s">
        <v>405</v>
      </c>
      <c r="B573" s="52">
        <f>COUNT($B$2:B572)+1</f>
        <v>193</v>
      </c>
      <c r="C573" s="53" t="s">
        <v>467</v>
      </c>
      <c r="D573" s="16">
        <f>COUNT($D$2:D572)+1</f>
        <v>570</v>
      </c>
      <c r="E573" s="53" t="s">
        <v>20</v>
      </c>
      <c r="F573" s="53" t="s">
        <v>12</v>
      </c>
      <c r="G573" s="53" t="s">
        <v>13</v>
      </c>
    </row>
    <row r="574" customHeight="1" spans="1:7">
      <c r="A574" s="81" t="s">
        <v>405</v>
      </c>
      <c r="B574" s="52">
        <f>COUNT($B$2:B573)+1</f>
        <v>194</v>
      </c>
      <c r="C574" s="53" t="s">
        <v>468</v>
      </c>
      <c r="D574" s="16">
        <f>COUNT($D$2:D573)+1</f>
        <v>571</v>
      </c>
      <c r="E574" s="53" t="s">
        <v>20</v>
      </c>
      <c r="F574" s="53" t="s">
        <v>12</v>
      </c>
      <c r="G574" s="53" t="s">
        <v>13</v>
      </c>
    </row>
    <row r="575" customHeight="1" spans="1:7">
      <c r="A575" s="81" t="s">
        <v>405</v>
      </c>
      <c r="B575" s="52">
        <f>COUNT($B$2:B574)+1</f>
        <v>195</v>
      </c>
      <c r="C575" s="53" t="s">
        <v>469</v>
      </c>
      <c r="D575" s="16">
        <f>COUNT($D$2:D574)+1</f>
        <v>572</v>
      </c>
      <c r="E575" s="53" t="s">
        <v>20</v>
      </c>
      <c r="F575" s="53" t="s">
        <v>12</v>
      </c>
      <c r="G575" s="53" t="s">
        <v>13</v>
      </c>
    </row>
    <row r="576" customHeight="1" spans="1:7">
      <c r="A576" s="81" t="s">
        <v>405</v>
      </c>
      <c r="B576" s="52">
        <f>COUNT($B$2:B575)+1</f>
        <v>196</v>
      </c>
      <c r="C576" s="15" t="s">
        <v>470</v>
      </c>
      <c r="D576" s="16">
        <f>COUNT($D$2:D575)+1</f>
        <v>573</v>
      </c>
      <c r="E576" s="53" t="s">
        <v>20</v>
      </c>
      <c r="F576" s="53" t="s">
        <v>12</v>
      </c>
      <c r="G576" s="53" t="s">
        <v>13</v>
      </c>
    </row>
    <row r="577" customHeight="1" spans="1:7">
      <c r="A577" s="81" t="s">
        <v>405</v>
      </c>
      <c r="B577" s="55">
        <f>COUNT($B$2:B576)+1</f>
        <v>197</v>
      </c>
      <c r="C577" s="22" t="s">
        <v>471</v>
      </c>
      <c r="D577" s="16">
        <f>COUNT($D$2:D576)+1</f>
        <v>574</v>
      </c>
      <c r="E577" s="53" t="s">
        <v>20</v>
      </c>
      <c r="F577" s="53" t="s">
        <v>12</v>
      </c>
      <c r="G577" s="53" t="s">
        <v>13</v>
      </c>
    </row>
    <row r="578" customHeight="1" spans="1:7">
      <c r="A578" s="81" t="s">
        <v>405</v>
      </c>
      <c r="B578" s="57"/>
      <c r="C578" s="76"/>
      <c r="D578" s="16">
        <f>COUNT($D$2:D577)+1</f>
        <v>575</v>
      </c>
      <c r="E578" s="53" t="s">
        <v>31</v>
      </c>
      <c r="F578" s="53" t="s">
        <v>428</v>
      </c>
      <c r="G578" s="47" t="s">
        <v>99</v>
      </c>
    </row>
    <row r="579" customHeight="1" spans="1:7">
      <c r="A579" s="81" t="s">
        <v>405</v>
      </c>
      <c r="B579" s="57"/>
      <c r="C579" s="76"/>
      <c r="D579" s="16">
        <f>COUNT($D$2:D578)+1</f>
        <v>576</v>
      </c>
      <c r="E579" s="53" t="s">
        <v>407</v>
      </c>
      <c r="F579" s="53" t="s">
        <v>12</v>
      </c>
      <c r="G579" s="53" t="s">
        <v>13</v>
      </c>
    </row>
    <row r="580" customHeight="1" spans="1:7">
      <c r="A580" s="81" t="s">
        <v>405</v>
      </c>
      <c r="B580" s="59"/>
      <c r="C580" s="76"/>
      <c r="D580" s="16">
        <f>COUNT($D$2:D579)+1</f>
        <v>577</v>
      </c>
      <c r="E580" s="53" t="s">
        <v>427</v>
      </c>
      <c r="F580" s="53" t="s">
        <v>255</v>
      </c>
      <c r="G580" s="53" t="s">
        <v>99</v>
      </c>
    </row>
    <row r="581" customHeight="1" spans="1:7">
      <c r="A581" s="81" t="s">
        <v>405</v>
      </c>
      <c r="B581" s="55">
        <f>COUNT($B$2:B580)+1</f>
        <v>198</v>
      </c>
      <c r="C581" s="15" t="s">
        <v>472</v>
      </c>
      <c r="D581" s="16">
        <f>COUNT($D$2:D580)+1</f>
        <v>578</v>
      </c>
      <c r="E581" s="53" t="s">
        <v>20</v>
      </c>
      <c r="F581" s="53" t="s">
        <v>12</v>
      </c>
      <c r="G581" s="53" t="s">
        <v>13</v>
      </c>
    </row>
    <row r="582" customHeight="1" spans="1:7">
      <c r="A582" s="81" t="s">
        <v>405</v>
      </c>
      <c r="B582" s="59"/>
      <c r="C582" s="15"/>
      <c r="D582" s="16">
        <f>COUNT($D$2:D581)+1</f>
        <v>579</v>
      </c>
      <c r="E582" s="53" t="s">
        <v>407</v>
      </c>
      <c r="F582" s="53" t="s">
        <v>12</v>
      </c>
      <c r="G582" s="53" t="s">
        <v>13</v>
      </c>
    </row>
    <row r="583" customHeight="1" spans="1:7">
      <c r="A583" s="81" t="s">
        <v>405</v>
      </c>
      <c r="B583" s="55">
        <f>COUNT($B$2:B582)+1</f>
        <v>199</v>
      </c>
      <c r="C583" s="15" t="s">
        <v>473</v>
      </c>
      <c r="D583" s="16">
        <f>COUNT($D$2:D582)+1</f>
        <v>580</v>
      </c>
      <c r="E583" s="53" t="s">
        <v>20</v>
      </c>
      <c r="F583" s="53" t="s">
        <v>12</v>
      </c>
      <c r="G583" s="53" t="s">
        <v>13</v>
      </c>
    </row>
    <row r="584" customHeight="1" spans="1:7">
      <c r="A584" s="81" t="s">
        <v>405</v>
      </c>
      <c r="B584" s="57"/>
      <c r="C584" s="15"/>
      <c r="D584" s="16">
        <f>COUNT($D$2:D583)+1</f>
        <v>581</v>
      </c>
      <c r="E584" s="53" t="s">
        <v>474</v>
      </c>
      <c r="F584" s="53" t="s">
        <v>197</v>
      </c>
      <c r="G584" s="53" t="s">
        <v>13</v>
      </c>
    </row>
    <row r="585" customHeight="1" spans="1:7">
      <c r="A585" s="81" t="s">
        <v>405</v>
      </c>
      <c r="B585" s="57"/>
      <c r="C585" s="15"/>
      <c r="D585" s="16">
        <f>COUNT($D$2:D584)+1</f>
        <v>582</v>
      </c>
      <c r="E585" s="53" t="s">
        <v>475</v>
      </c>
      <c r="F585" s="53" t="s">
        <v>304</v>
      </c>
      <c r="G585" s="53" t="s">
        <v>13</v>
      </c>
    </row>
    <row r="586" customHeight="1" spans="1:7">
      <c r="A586" s="81" t="s">
        <v>405</v>
      </c>
      <c r="B586" s="59"/>
      <c r="C586" s="15"/>
      <c r="D586" s="16">
        <f>COUNT($D$2:D585)+1</f>
        <v>583</v>
      </c>
      <c r="E586" s="53" t="s">
        <v>407</v>
      </c>
      <c r="F586" s="53" t="s">
        <v>12</v>
      </c>
      <c r="G586" s="53" t="s">
        <v>13</v>
      </c>
    </row>
    <row r="587" customHeight="1" spans="1:7">
      <c r="A587" s="81" t="s">
        <v>405</v>
      </c>
      <c r="B587" s="55">
        <f>COUNT($B$2:B586)+1</f>
        <v>200</v>
      </c>
      <c r="C587" s="15" t="s">
        <v>476</v>
      </c>
      <c r="D587" s="16">
        <f>COUNT($D$2:D586)+1</f>
        <v>584</v>
      </c>
      <c r="E587" s="53" t="s">
        <v>20</v>
      </c>
      <c r="F587" s="53" t="s">
        <v>12</v>
      </c>
      <c r="G587" s="53" t="s">
        <v>13</v>
      </c>
    </row>
    <row r="588" customHeight="1" spans="1:7">
      <c r="A588" s="81" t="s">
        <v>405</v>
      </c>
      <c r="B588" s="57"/>
      <c r="C588" s="15"/>
      <c r="D588" s="16">
        <f>COUNT($D$2:D587)+1</f>
        <v>585</v>
      </c>
      <c r="E588" s="53" t="s">
        <v>11</v>
      </c>
      <c r="F588" s="53" t="s">
        <v>12</v>
      </c>
      <c r="G588" s="53" t="s">
        <v>13</v>
      </c>
    </row>
    <row r="589" customHeight="1" spans="1:7">
      <c r="A589" s="81" t="s">
        <v>405</v>
      </c>
      <c r="B589" s="57"/>
      <c r="C589" s="15"/>
      <c r="D589" s="16">
        <f>COUNT($D$2:D588)+1</f>
        <v>586</v>
      </c>
      <c r="E589" s="53" t="s">
        <v>477</v>
      </c>
      <c r="F589" s="47" t="s">
        <v>260</v>
      </c>
      <c r="G589" s="47" t="s">
        <v>478</v>
      </c>
    </row>
    <row r="590" customHeight="1" spans="1:7">
      <c r="A590" s="81" t="s">
        <v>405</v>
      </c>
      <c r="B590" s="59"/>
      <c r="C590" s="15"/>
      <c r="D590" s="16">
        <f>COUNT($D$2:D589)+1</f>
        <v>587</v>
      </c>
      <c r="E590" s="53" t="s">
        <v>407</v>
      </c>
      <c r="F590" s="53" t="s">
        <v>12</v>
      </c>
      <c r="G590" s="53" t="s">
        <v>13</v>
      </c>
    </row>
    <row r="591" customHeight="1" spans="1:7">
      <c r="A591" s="81" t="s">
        <v>405</v>
      </c>
      <c r="B591" s="55">
        <f>COUNT($B$2:B590)+1</f>
        <v>201</v>
      </c>
      <c r="C591" s="15" t="s">
        <v>479</v>
      </c>
      <c r="D591" s="16">
        <f>COUNT($D$2:D590)+1</f>
        <v>588</v>
      </c>
      <c r="E591" s="53" t="s">
        <v>20</v>
      </c>
      <c r="F591" s="53" t="s">
        <v>12</v>
      </c>
      <c r="G591" s="53" t="s">
        <v>13</v>
      </c>
    </row>
    <row r="592" customHeight="1" spans="1:7">
      <c r="A592" s="81" t="s">
        <v>405</v>
      </c>
      <c r="B592" s="57"/>
      <c r="C592" s="15"/>
      <c r="D592" s="16">
        <f>COUNT($D$2:D591)+1</f>
        <v>589</v>
      </c>
      <c r="E592" s="53" t="s">
        <v>407</v>
      </c>
      <c r="F592" s="53" t="s">
        <v>12</v>
      </c>
      <c r="G592" s="53" t="s">
        <v>13</v>
      </c>
    </row>
    <row r="593" customHeight="1" spans="1:7">
      <c r="A593" s="81" t="s">
        <v>405</v>
      </c>
      <c r="B593" s="59"/>
      <c r="C593" s="15"/>
      <c r="D593" s="16">
        <f>COUNT($D$2:D592)+1</f>
        <v>590</v>
      </c>
      <c r="E593" s="53" t="s">
        <v>475</v>
      </c>
      <c r="F593" s="53" t="s">
        <v>304</v>
      </c>
      <c r="G593" s="53" t="s">
        <v>13</v>
      </c>
    </row>
    <row r="594" customHeight="1" spans="1:7">
      <c r="A594" s="81" t="s">
        <v>405</v>
      </c>
      <c r="B594" s="55">
        <f>COUNT($B$2:B593)+1</f>
        <v>202</v>
      </c>
      <c r="C594" s="15" t="s">
        <v>480</v>
      </c>
      <c r="D594" s="16">
        <f>COUNT($D$2:D593)+1</f>
        <v>591</v>
      </c>
      <c r="E594" s="53" t="s">
        <v>20</v>
      </c>
      <c r="F594" s="53" t="s">
        <v>12</v>
      </c>
      <c r="G594" s="53" t="s">
        <v>13</v>
      </c>
    </row>
    <row r="595" customHeight="1" spans="1:7">
      <c r="A595" s="81" t="s">
        <v>405</v>
      </c>
      <c r="B595" s="57"/>
      <c r="C595" s="15"/>
      <c r="D595" s="16">
        <f>COUNT($D$2:D594)+1</f>
        <v>592</v>
      </c>
      <c r="E595" s="53" t="s">
        <v>475</v>
      </c>
      <c r="F595" s="53" t="s">
        <v>304</v>
      </c>
      <c r="G595" s="53" t="s">
        <v>13</v>
      </c>
    </row>
    <row r="596" customHeight="1" spans="1:7">
      <c r="A596" s="81" t="s">
        <v>405</v>
      </c>
      <c r="B596" s="59"/>
      <c r="C596" s="15"/>
      <c r="D596" s="16">
        <f>COUNT($D$2:D595)+1</f>
        <v>593</v>
      </c>
      <c r="E596" s="53" t="s">
        <v>407</v>
      </c>
      <c r="F596" s="53" t="s">
        <v>12</v>
      </c>
      <c r="G596" s="53" t="s">
        <v>13</v>
      </c>
    </row>
    <row r="597" customHeight="1" spans="1:7">
      <c r="A597" s="81" t="s">
        <v>405</v>
      </c>
      <c r="B597" s="55">
        <f>COUNT($B$2:B596)+1</f>
        <v>203</v>
      </c>
      <c r="C597" s="15" t="s">
        <v>481</v>
      </c>
      <c r="D597" s="16">
        <f>COUNT($D$2:D596)+1</f>
        <v>594</v>
      </c>
      <c r="E597" s="53" t="s">
        <v>20</v>
      </c>
      <c r="F597" s="53" t="s">
        <v>12</v>
      </c>
      <c r="G597" s="53" t="s">
        <v>13</v>
      </c>
    </row>
    <row r="598" customHeight="1" spans="1:7">
      <c r="A598" s="81" t="s">
        <v>405</v>
      </c>
      <c r="B598" s="57"/>
      <c r="C598" s="15"/>
      <c r="D598" s="16">
        <f>COUNT($D$2:D597)+1</f>
        <v>595</v>
      </c>
      <c r="E598" s="53" t="s">
        <v>407</v>
      </c>
      <c r="F598" s="53" t="s">
        <v>12</v>
      </c>
      <c r="G598" s="53" t="s">
        <v>13</v>
      </c>
    </row>
    <row r="599" customHeight="1" spans="1:7">
      <c r="A599" s="81" t="s">
        <v>405</v>
      </c>
      <c r="B599" s="59"/>
      <c r="C599" s="15"/>
      <c r="D599" s="16">
        <f>COUNT($D$2:D598)+1</f>
        <v>596</v>
      </c>
      <c r="E599" s="53" t="s">
        <v>475</v>
      </c>
      <c r="F599" s="53" t="s">
        <v>304</v>
      </c>
      <c r="G599" s="53" t="s">
        <v>13</v>
      </c>
    </row>
    <row r="600" customHeight="1" spans="1:7">
      <c r="A600" s="81" t="s">
        <v>405</v>
      </c>
      <c r="B600" s="55">
        <f>COUNT($B$2:B599)+1</f>
        <v>204</v>
      </c>
      <c r="C600" s="15" t="s">
        <v>482</v>
      </c>
      <c r="D600" s="16">
        <f>COUNT($D$2:D599)+1</f>
        <v>597</v>
      </c>
      <c r="E600" s="53" t="s">
        <v>20</v>
      </c>
      <c r="F600" s="53" t="s">
        <v>12</v>
      </c>
      <c r="G600" s="53" t="s">
        <v>13</v>
      </c>
    </row>
    <row r="601" customHeight="1" spans="1:7">
      <c r="A601" s="81" t="s">
        <v>405</v>
      </c>
      <c r="B601" s="57"/>
      <c r="C601" s="15"/>
      <c r="D601" s="16">
        <f>COUNT($D$2:D600)+1</f>
        <v>598</v>
      </c>
      <c r="E601" s="53" t="s">
        <v>475</v>
      </c>
      <c r="F601" s="53" t="s">
        <v>304</v>
      </c>
      <c r="G601" s="53" t="s">
        <v>13</v>
      </c>
    </row>
    <row r="602" customHeight="1" spans="1:7">
      <c r="A602" s="81" t="s">
        <v>405</v>
      </c>
      <c r="B602" s="59"/>
      <c r="C602" s="15"/>
      <c r="D602" s="16">
        <f>COUNT($D$2:D601)+1</f>
        <v>599</v>
      </c>
      <c r="E602" s="53" t="s">
        <v>407</v>
      </c>
      <c r="F602" s="53" t="s">
        <v>12</v>
      </c>
      <c r="G602" s="53" t="s">
        <v>13</v>
      </c>
    </row>
    <row r="603" customHeight="1" spans="1:7">
      <c r="A603" s="81" t="s">
        <v>405</v>
      </c>
      <c r="B603" s="55">
        <f>COUNT($B$2:B602)+1</f>
        <v>205</v>
      </c>
      <c r="C603" s="15" t="s">
        <v>483</v>
      </c>
      <c r="D603" s="16">
        <f>COUNT($D$2:D602)+1</f>
        <v>600</v>
      </c>
      <c r="E603" s="15" t="s">
        <v>484</v>
      </c>
      <c r="F603" s="15" t="s">
        <v>12</v>
      </c>
      <c r="G603" s="15" t="s">
        <v>13</v>
      </c>
    </row>
    <row r="604" customHeight="1" spans="1:7">
      <c r="A604" s="81" t="s">
        <v>405</v>
      </c>
      <c r="B604" s="57"/>
      <c r="C604" s="15"/>
      <c r="D604" s="16">
        <f>COUNT($D$2:D603)+1</f>
        <v>601</v>
      </c>
      <c r="E604" s="15" t="s">
        <v>485</v>
      </c>
      <c r="F604" s="15" t="s">
        <v>12</v>
      </c>
      <c r="G604" s="15" t="s">
        <v>13</v>
      </c>
    </row>
    <row r="605" customHeight="1" spans="1:7">
      <c r="A605" s="81" t="s">
        <v>405</v>
      </c>
      <c r="B605" s="57"/>
      <c r="C605" s="15"/>
      <c r="D605" s="16">
        <f>COUNT($D$2:D604)+1</f>
        <v>602</v>
      </c>
      <c r="E605" s="15" t="s">
        <v>486</v>
      </c>
      <c r="F605" s="15" t="s">
        <v>12</v>
      </c>
      <c r="G605" s="15" t="s">
        <v>13</v>
      </c>
    </row>
    <row r="606" customHeight="1" spans="1:7">
      <c r="A606" s="81" t="s">
        <v>405</v>
      </c>
      <c r="B606" s="59"/>
      <c r="C606" s="15"/>
      <c r="D606" s="16">
        <f>COUNT($D$2:D605)+1</f>
        <v>603</v>
      </c>
      <c r="E606" s="15" t="s">
        <v>487</v>
      </c>
      <c r="F606" s="22" t="s">
        <v>488</v>
      </c>
      <c r="G606" s="22" t="s">
        <v>489</v>
      </c>
    </row>
    <row r="607" customHeight="1" spans="1:7">
      <c r="A607" s="81" t="s">
        <v>405</v>
      </c>
      <c r="B607" s="85">
        <f>COUNT($B$2:B606)+1</f>
        <v>206</v>
      </c>
      <c r="C607" s="86" t="s">
        <v>490</v>
      </c>
      <c r="D607" s="16">
        <f>COUNT($D$2:D606)+1</f>
        <v>604</v>
      </c>
      <c r="E607" s="15" t="s">
        <v>20</v>
      </c>
      <c r="F607" s="15" t="s">
        <v>12</v>
      </c>
      <c r="G607" s="15" t="s">
        <v>13</v>
      </c>
    </row>
    <row r="608" customHeight="1" spans="1:7">
      <c r="A608" s="81" t="s">
        <v>405</v>
      </c>
      <c r="B608" s="87"/>
      <c r="C608" s="86"/>
      <c r="D608" s="16">
        <f>COUNT($D$2:D607)+1</f>
        <v>605</v>
      </c>
      <c r="E608" s="15" t="s">
        <v>407</v>
      </c>
      <c r="F608" s="15" t="s">
        <v>12</v>
      </c>
      <c r="G608" s="15" t="s">
        <v>13</v>
      </c>
    </row>
    <row r="609" customHeight="1" spans="1:7">
      <c r="A609" s="81" t="s">
        <v>405</v>
      </c>
      <c r="B609" s="88"/>
      <c r="C609" s="86"/>
      <c r="D609" s="16">
        <f>COUNT($D$2:D608)+1</f>
        <v>606</v>
      </c>
      <c r="E609" s="15" t="s">
        <v>427</v>
      </c>
      <c r="F609" s="15" t="s">
        <v>255</v>
      </c>
      <c r="G609" s="15" t="s">
        <v>99</v>
      </c>
    </row>
    <row r="610" customHeight="1" spans="1:7">
      <c r="A610" s="81" t="s">
        <v>405</v>
      </c>
      <c r="B610" s="57">
        <f>COUNT($B$2:B609)+1</f>
        <v>207</v>
      </c>
      <c r="C610" s="15" t="s">
        <v>491</v>
      </c>
      <c r="D610" s="16">
        <f>COUNT($D$2:D609)+1</f>
        <v>607</v>
      </c>
      <c r="E610" s="15" t="s">
        <v>20</v>
      </c>
      <c r="F610" s="15" t="s">
        <v>12</v>
      </c>
      <c r="G610" s="15" t="s">
        <v>13</v>
      </c>
    </row>
    <row r="611" customHeight="1" spans="1:7">
      <c r="A611" s="81" t="s">
        <v>405</v>
      </c>
      <c r="B611" s="57"/>
      <c r="C611" s="15"/>
      <c r="D611" s="16">
        <f>COUNT($D$2:D610)+1</f>
        <v>608</v>
      </c>
      <c r="E611" s="15" t="s">
        <v>407</v>
      </c>
      <c r="F611" s="15" t="s">
        <v>12</v>
      </c>
      <c r="G611" s="15" t="s">
        <v>13</v>
      </c>
    </row>
    <row r="612" customHeight="1" spans="1:7">
      <c r="A612" s="81" t="s">
        <v>405</v>
      </c>
      <c r="B612" s="57"/>
      <c r="C612" s="15"/>
      <c r="D612" s="16">
        <f>COUNT($D$2:D611)+1</f>
        <v>609</v>
      </c>
      <c r="E612" s="15" t="s">
        <v>26</v>
      </c>
      <c r="F612" s="15" t="s">
        <v>12</v>
      </c>
      <c r="G612" s="15" t="s">
        <v>13</v>
      </c>
    </row>
    <row r="613" customHeight="1" spans="1:7">
      <c r="A613" s="81" t="s">
        <v>405</v>
      </c>
      <c r="B613" s="59"/>
      <c r="C613" s="15"/>
      <c r="D613" s="16">
        <f>COUNT($D$2:D612)+1</f>
        <v>610</v>
      </c>
      <c r="E613" s="15" t="s">
        <v>492</v>
      </c>
      <c r="F613" s="15" t="s">
        <v>12</v>
      </c>
      <c r="G613" s="22" t="s">
        <v>13</v>
      </c>
    </row>
    <row r="614" customHeight="1" spans="1:7">
      <c r="A614" s="81" t="s">
        <v>405</v>
      </c>
      <c r="B614" s="64">
        <f>COUNT($B$2:B613)+1</f>
        <v>208</v>
      </c>
      <c r="C614" s="15" t="s">
        <v>493</v>
      </c>
      <c r="D614" s="16">
        <f>COUNT($D$2:D613)+1</f>
        <v>611</v>
      </c>
      <c r="E614" s="15" t="s">
        <v>20</v>
      </c>
      <c r="F614" s="15" t="s">
        <v>12</v>
      </c>
      <c r="G614" s="15" t="s">
        <v>13</v>
      </c>
    </row>
    <row r="615" customHeight="1" spans="1:7">
      <c r="A615" s="81" t="s">
        <v>405</v>
      </c>
      <c r="B615" s="67"/>
      <c r="C615" s="15"/>
      <c r="D615" s="16">
        <f>COUNT($D$2:D614)+1</f>
        <v>612</v>
      </c>
      <c r="E615" s="15" t="s">
        <v>407</v>
      </c>
      <c r="F615" s="15" t="s">
        <v>12</v>
      </c>
      <c r="G615" s="15" t="s">
        <v>13</v>
      </c>
    </row>
    <row r="616" customHeight="1" spans="1:7">
      <c r="A616" s="81" t="s">
        <v>405</v>
      </c>
      <c r="B616" s="64">
        <f>COUNT($B$2:B615)+1</f>
        <v>209</v>
      </c>
      <c r="C616" s="15" t="s">
        <v>494</v>
      </c>
      <c r="D616" s="16">
        <f>COUNT($D$2:D615)+1</f>
        <v>613</v>
      </c>
      <c r="E616" s="15" t="s">
        <v>407</v>
      </c>
      <c r="F616" s="15" t="s">
        <v>12</v>
      </c>
      <c r="G616" s="15" t="s">
        <v>13</v>
      </c>
    </row>
    <row r="617" customHeight="1" spans="1:7">
      <c r="A617" s="81" t="s">
        <v>405</v>
      </c>
      <c r="B617" s="66"/>
      <c r="C617" s="15"/>
      <c r="D617" s="16">
        <f>COUNT($D$2:D616)+1</f>
        <v>614</v>
      </c>
      <c r="E617" s="15" t="s">
        <v>427</v>
      </c>
      <c r="F617" s="15" t="s">
        <v>255</v>
      </c>
      <c r="G617" s="15" t="s">
        <v>99</v>
      </c>
    </row>
    <row r="618" customHeight="1" spans="1:7">
      <c r="A618" s="81" t="s">
        <v>405</v>
      </c>
      <c r="B618" s="66"/>
      <c r="C618" s="15"/>
      <c r="D618" s="16">
        <f>COUNT($D$2:D617)+1</f>
        <v>615</v>
      </c>
      <c r="E618" s="15" t="s">
        <v>495</v>
      </c>
      <c r="F618" s="15" t="s">
        <v>12</v>
      </c>
      <c r="G618" s="15" t="s">
        <v>13</v>
      </c>
    </row>
    <row r="619" customHeight="1" spans="1:7">
      <c r="A619" s="81" t="s">
        <v>405</v>
      </c>
      <c r="B619" s="67"/>
      <c r="C619" s="15"/>
      <c r="D619" s="16">
        <f>COUNT($D$2:D618)+1</f>
        <v>616</v>
      </c>
      <c r="E619" s="15" t="s">
        <v>496</v>
      </c>
      <c r="F619" s="15" t="s">
        <v>12</v>
      </c>
      <c r="G619" s="22" t="s">
        <v>99</v>
      </c>
    </row>
    <row r="620" customHeight="1" spans="1:7">
      <c r="A620" s="81" t="s">
        <v>405</v>
      </c>
      <c r="B620" s="64">
        <f>COUNT($B$2:B619)+1</f>
        <v>210</v>
      </c>
      <c r="C620" s="75" t="s">
        <v>497</v>
      </c>
      <c r="D620" s="16">
        <f>COUNT($D$2:D619)+1</f>
        <v>617</v>
      </c>
      <c r="E620" s="15" t="s">
        <v>20</v>
      </c>
      <c r="F620" s="15" t="s">
        <v>498</v>
      </c>
      <c r="G620" s="15" t="s">
        <v>13</v>
      </c>
    </row>
    <row r="621" customHeight="1" spans="1:7">
      <c r="A621" s="81" t="s">
        <v>405</v>
      </c>
      <c r="B621" s="67"/>
      <c r="C621" s="78"/>
      <c r="D621" s="16">
        <f>COUNT($D$2:D620)+1</f>
        <v>618</v>
      </c>
      <c r="E621" s="15" t="s">
        <v>499</v>
      </c>
      <c r="F621" s="15" t="s">
        <v>304</v>
      </c>
      <c r="G621" s="15" t="s">
        <v>13</v>
      </c>
    </row>
    <row r="622" customHeight="1" spans="1:7">
      <c r="A622" s="81" t="s">
        <v>405</v>
      </c>
      <c r="B622" s="67">
        <f>COUNT($B$2:B621)+1</f>
        <v>211</v>
      </c>
      <c r="C622" s="15" t="s">
        <v>500</v>
      </c>
      <c r="D622" s="16">
        <f>COUNT($D$2:D621)+1</f>
        <v>619</v>
      </c>
      <c r="E622" s="15" t="s">
        <v>20</v>
      </c>
      <c r="F622" s="15" t="s">
        <v>12</v>
      </c>
      <c r="G622" s="15" t="s">
        <v>13</v>
      </c>
    </row>
    <row r="623" customHeight="1" spans="1:7">
      <c r="A623" s="81" t="s">
        <v>405</v>
      </c>
      <c r="B623" s="16">
        <f>COUNT($B$2:B622)+1</f>
        <v>212</v>
      </c>
      <c r="C623" s="15" t="s">
        <v>469</v>
      </c>
      <c r="D623" s="16">
        <f>COUNT($D$2:D622)+1</f>
        <v>620</v>
      </c>
      <c r="E623" s="89" t="s">
        <v>501</v>
      </c>
      <c r="F623" s="89" t="s">
        <v>304</v>
      </c>
      <c r="G623" s="89" t="s">
        <v>55</v>
      </c>
    </row>
    <row r="624" customHeight="1" spans="1:7">
      <c r="A624" s="81" t="s">
        <v>405</v>
      </c>
      <c r="B624" s="16">
        <f>COUNT($B$2:B623)+1</f>
        <v>213</v>
      </c>
      <c r="C624" s="15" t="s">
        <v>476</v>
      </c>
      <c r="D624" s="16">
        <f>COUNT($D$2:D623)+1</f>
        <v>621</v>
      </c>
      <c r="E624" s="89" t="s">
        <v>502</v>
      </c>
      <c r="F624" s="89" t="s">
        <v>304</v>
      </c>
      <c r="G624" s="89" t="s">
        <v>55</v>
      </c>
    </row>
    <row r="625" customHeight="1" spans="1:7">
      <c r="A625" s="81" t="s">
        <v>405</v>
      </c>
      <c r="B625" s="16">
        <f>COUNT($B$2:B624)+1</f>
        <v>214</v>
      </c>
      <c r="C625" s="15" t="s">
        <v>503</v>
      </c>
      <c r="D625" s="16">
        <f>COUNT($D$2:D624)+1</f>
        <v>622</v>
      </c>
      <c r="E625" s="89" t="s">
        <v>502</v>
      </c>
      <c r="F625" s="89" t="s">
        <v>304</v>
      </c>
      <c r="G625" s="89" t="s">
        <v>55</v>
      </c>
    </row>
    <row r="626" customHeight="1" spans="1:7">
      <c r="A626" s="81" t="s">
        <v>405</v>
      </c>
      <c r="B626" s="90">
        <f>COUNT($B$2:B625)+1</f>
        <v>215</v>
      </c>
      <c r="C626" s="63" t="s">
        <v>504</v>
      </c>
      <c r="D626" s="16">
        <f>COUNT($D$2:D625)+1</f>
        <v>623</v>
      </c>
      <c r="E626" s="91" t="s">
        <v>502</v>
      </c>
      <c r="F626" s="92" t="s">
        <v>304</v>
      </c>
      <c r="G626" s="18" t="s">
        <v>55</v>
      </c>
    </row>
    <row r="627" customHeight="1" spans="1:7">
      <c r="A627" s="81" t="s">
        <v>405</v>
      </c>
      <c r="B627" s="93">
        <f>COUNT($B$2:B626)+1</f>
        <v>216</v>
      </c>
      <c r="C627" s="94" t="s">
        <v>445</v>
      </c>
      <c r="D627" s="16">
        <f>COUNT($D$2:D626)+1</f>
        <v>624</v>
      </c>
      <c r="E627" s="91" t="s">
        <v>502</v>
      </c>
      <c r="F627" s="92" t="s">
        <v>304</v>
      </c>
      <c r="G627" s="18" t="s">
        <v>55</v>
      </c>
    </row>
    <row r="628" customHeight="1" spans="1:7">
      <c r="A628" s="15" t="s">
        <v>505</v>
      </c>
      <c r="B628" s="16">
        <f>COUNT($B$2:B627)+1</f>
        <v>217</v>
      </c>
      <c r="C628" s="15" t="s">
        <v>506</v>
      </c>
      <c r="D628" s="16">
        <f>COUNT($D$2:D627)+1</f>
        <v>625</v>
      </c>
      <c r="E628" s="15" t="s">
        <v>507</v>
      </c>
      <c r="F628" s="22" t="s">
        <v>508</v>
      </c>
      <c r="G628" s="22" t="s">
        <v>509</v>
      </c>
    </row>
    <row r="629" ht="35" customHeight="1" spans="1:7">
      <c r="A629" s="15" t="s">
        <v>505</v>
      </c>
      <c r="B629" s="16">
        <f>COUNT($B$2:B628)+1</f>
        <v>218</v>
      </c>
      <c r="C629" s="15" t="s">
        <v>510</v>
      </c>
      <c r="D629" s="16">
        <f>COUNT($D$2:D628)+1</f>
        <v>626</v>
      </c>
      <c r="E629" s="15" t="s">
        <v>511</v>
      </c>
      <c r="F629" s="22" t="s">
        <v>12</v>
      </c>
      <c r="G629" s="22" t="s">
        <v>99</v>
      </c>
    </row>
    <row r="630" customHeight="1" spans="1:7">
      <c r="A630" s="15" t="s">
        <v>505</v>
      </c>
      <c r="B630" s="64">
        <f>COUNT($B$2:B629)+1</f>
        <v>219</v>
      </c>
      <c r="C630" s="75" t="s">
        <v>512</v>
      </c>
      <c r="D630" s="16">
        <f>COUNT($D$2:D629)+1</f>
        <v>627</v>
      </c>
      <c r="E630" s="15" t="s">
        <v>513</v>
      </c>
      <c r="F630" s="22" t="s">
        <v>514</v>
      </c>
      <c r="G630" s="22" t="s">
        <v>99</v>
      </c>
    </row>
    <row r="631" customHeight="1" spans="1:7">
      <c r="A631" s="15" t="s">
        <v>505</v>
      </c>
      <c r="B631" s="66"/>
      <c r="C631" s="77"/>
      <c r="D631" s="16">
        <f>COUNT($D$2:D630)+1</f>
        <v>628</v>
      </c>
      <c r="E631" s="15" t="s">
        <v>515</v>
      </c>
      <c r="F631" s="22" t="s">
        <v>197</v>
      </c>
      <c r="G631" s="22" t="s">
        <v>99</v>
      </c>
    </row>
    <row r="632" customHeight="1" spans="1:7">
      <c r="A632" s="15" t="s">
        <v>505</v>
      </c>
      <c r="B632" s="66"/>
      <c r="C632" s="77"/>
      <c r="D632" s="16">
        <f>COUNT($D$2:D631)+1</f>
        <v>629</v>
      </c>
      <c r="E632" s="15" t="s">
        <v>516</v>
      </c>
      <c r="F632" s="22" t="s">
        <v>517</v>
      </c>
      <c r="G632" s="22" t="s">
        <v>99</v>
      </c>
    </row>
    <row r="633" customHeight="1" spans="1:7">
      <c r="A633" s="15" t="s">
        <v>505</v>
      </c>
      <c r="B633" s="66"/>
      <c r="C633" s="77"/>
      <c r="D633" s="16">
        <f>COUNT($D$2:D632)+1</f>
        <v>630</v>
      </c>
      <c r="E633" s="15" t="s">
        <v>518</v>
      </c>
      <c r="F633" s="22" t="s">
        <v>91</v>
      </c>
      <c r="G633" s="22" t="s">
        <v>13</v>
      </c>
    </row>
    <row r="634" customHeight="1" spans="1:7">
      <c r="A634" s="15" t="s">
        <v>505</v>
      </c>
      <c r="B634" s="66"/>
      <c r="C634" s="77"/>
      <c r="D634" s="16">
        <f>COUNT($D$2:D633)+1</f>
        <v>631</v>
      </c>
      <c r="E634" s="15" t="s">
        <v>519</v>
      </c>
      <c r="F634" s="22" t="s">
        <v>91</v>
      </c>
      <c r="G634" s="22" t="s">
        <v>13</v>
      </c>
    </row>
    <row r="635" customHeight="1" spans="1:7">
      <c r="A635" s="15" t="s">
        <v>505</v>
      </c>
      <c r="B635" s="66"/>
      <c r="C635" s="77"/>
      <c r="D635" s="16">
        <f>COUNT($D$2:D634)+1</f>
        <v>632</v>
      </c>
      <c r="E635" s="15" t="s">
        <v>520</v>
      </c>
      <c r="F635" s="22" t="s">
        <v>197</v>
      </c>
      <c r="G635" s="22" t="s">
        <v>99</v>
      </c>
    </row>
    <row r="636" customHeight="1" spans="1:7">
      <c r="A636" s="15" t="s">
        <v>505</v>
      </c>
      <c r="B636" s="67"/>
      <c r="C636" s="78"/>
      <c r="D636" s="16">
        <f>COUNT($D$2:D635)+1</f>
        <v>633</v>
      </c>
      <c r="E636" s="15" t="s">
        <v>521</v>
      </c>
      <c r="F636" s="22" t="s">
        <v>304</v>
      </c>
      <c r="G636" s="22" t="s">
        <v>13</v>
      </c>
    </row>
    <row r="637" customHeight="1" spans="1:7">
      <c r="A637" s="15" t="s">
        <v>505</v>
      </c>
      <c r="B637" s="16">
        <f>COUNT($B$2:B636)+1</f>
        <v>220</v>
      </c>
      <c r="C637" s="15" t="s">
        <v>522</v>
      </c>
      <c r="D637" s="16">
        <f>COUNT($D$2:D636)+1</f>
        <v>634</v>
      </c>
      <c r="E637" s="15" t="s">
        <v>523</v>
      </c>
      <c r="F637" s="22" t="s">
        <v>524</v>
      </c>
      <c r="G637" s="22" t="s">
        <v>55</v>
      </c>
    </row>
    <row r="638" customHeight="1" spans="1:7">
      <c r="A638" s="15" t="s">
        <v>505</v>
      </c>
      <c r="B638" s="16">
        <f>COUNT($B$2:B637)+1</f>
        <v>221</v>
      </c>
      <c r="C638" s="15" t="s">
        <v>525</v>
      </c>
      <c r="D638" s="16">
        <f>COUNT($D$2:D637)+1</f>
        <v>635</v>
      </c>
      <c r="E638" s="50" t="s">
        <v>526</v>
      </c>
      <c r="F638" s="22" t="s">
        <v>527</v>
      </c>
      <c r="G638" s="22" t="s">
        <v>55</v>
      </c>
    </row>
    <row r="639" customHeight="1" spans="1:7">
      <c r="A639" s="15" t="s">
        <v>505</v>
      </c>
      <c r="B639" s="16">
        <f>COUNT($B$2:B638)+1</f>
        <v>222</v>
      </c>
      <c r="C639" s="15" t="s">
        <v>528</v>
      </c>
      <c r="D639" s="16">
        <f>COUNT($D$2:D638)+1</f>
        <v>636</v>
      </c>
      <c r="E639" s="15" t="s">
        <v>427</v>
      </c>
      <c r="F639" s="22" t="s">
        <v>529</v>
      </c>
      <c r="G639" s="22" t="s">
        <v>55</v>
      </c>
    </row>
    <row r="640" customHeight="1" spans="1:7">
      <c r="A640" s="15" t="s">
        <v>505</v>
      </c>
      <c r="B640" s="16">
        <f>COUNT($B$2:B639)+1</f>
        <v>223</v>
      </c>
      <c r="C640" s="15" t="s">
        <v>530</v>
      </c>
      <c r="D640" s="16">
        <f>COUNT($D$2:D639)+1</f>
        <v>637</v>
      </c>
      <c r="E640" s="15" t="s">
        <v>427</v>
      </c>
      <c r="F640" s="22" t="s">
        <v>529</v>
      </c>
      <c r="G640" s="22" t="s">
        <v>55</v>
      </c>
    </row>
    <row r="641" customHeight="1" spans="1:7">
      <c r="A641" s="89" t="s">
        <v>531</v>
      </c>
      <c r="B641" s="64">
        <f>COUNT($B$2:B640)+1</f>
        <v>224</v>
      </c>
      <c r="C641" s="15" t="s">
        <v>532</v>
      </c>
      <c r="D641" s="16">
        <f>COUNT($D$2:D640)+1</f>
        <v>638</v>
      </c>
      <c r="E641" s="15" t="s">
        <v>533</v>
      </c>
      <c r="F641" s="22" t="s">
        <v>59</v>
      </c>
      <c r="G641" s="22" t="s">
        <v>99</v>
      </c>
    </row>
    <row r="642" customHeight="1" spans="1:7">
      <c r="A642" s="89" t="s">
        <v>531</v>
      </c>
      <c r="B642" s="66"/>
      <c r="C642" s="15"/>
      <c r="D642" s="16">
        <f>COUNT($D$2:D641)+1</f>
        <v>639</v>
      </c>
      <c r="E642" s="15" t="s">
        <v>534</v>
      </c>
      <c r="F642" s="22" t="s">
        <v>59</v>
      </c>
      <c r="G642" s="22" t="s">
        <v>99</v>
      </c>
    </row>
    <row r="643" customHeight="1" spans="1:7">
      <c r="A643" s="89" t="s">
        <v>531</v>
      </c>
      <c r="B643" s="66"/>
      <c r="C643" s="15"/>
      <c r="D643" s="16">
        <f>COUNT($D$2:D642)+1</f>
        <v>640</v>
      </c>
      <c r="E643" s="15" t="s">
        <v>535</v>
      </c>
      <c r="F643" s="22" t="s">
        <v>59</v>
      </c>
      <c r="G643" s="22" t="s">
        <v>99</v>
      </c>
    </row>
    <row r="644" customHeight="1" spans="1:7">
      <c r="A644" s="89" t="s">
        <v>531</v>
      </c>
      <c r="B644" s="66"/>
      <c r="C644" s="15"/>
      <c r="D644" s="16">
        <f>COUNT($D$2:D643)+1</f>
        <v>641</v>
      </c>
      <c r="E644" s="15" t="s">
        <v>536</v>
      </c>
      <c r="F644" s="22" t="s">
        <v>59</v>
      </c>
      <c r="G644" s="22" t="s">
        <v>99</v>
      </c>
    </row>
    <row r="645" customHeight="1" spans="1:7">
      <c r="A645" s="89" t="s">
        <v>531</v>
      </c>
      <c r="B645" s="66"/>
      <c r="C645" s="15"/>
      <c r="D645" s="16">
        <f>COUNT($D$2:D644)+1</f>
        <v>642</v>
      </c>
      <c r="E645" s="15" t="s">
        <v>537</v>
      </c>
      <c r="F645" s="22" t="s">
        <v>59</v>
      </c>
      <c r="G645" s="22" t="s">
        <v>99</v>
      </c>
    </row>
    <row r="646" customHeight="1" spans="1:7">
      <c r="A646" s="89" t="s">
        <v>531</v>
      </c>
      <c r="B646" s="66"/>
      <c r="C646" s="15"/>
      <c r="D646" s="16">
        <f>COUNT($D$2:D645)+1</f>
        <v>643</v>
      </c>
      <c r="E646" s="15" t="s">
        <v>538</v>
      </c>
      <c r="F646" s="22" t="s">
        <v>12</v>
      </c>
      <c r="G646" s="22" t="s">
        <v>99</v>
      </c>
    </row>
    <row r="647" customHeight="1" spans="1:7">
      <c r="A647" s="89" t="s">
        <v>531</v>
      </c>
      <c r="B647" s="66"/>
      <c r="C647" s="15"/>
      <c r="D647" s="16">
        <f>COUNT($D$2:D646)+1</f>
        <v>644</v>
      </c>
      <c r="E647" s="15" t="s">
        <v>539</v>
      </c>
      <c r="F647" s="22" t="s">
        <v>540</v>
      </c>
      <c r="G647" s="22" t="s">
        <v>99</v>
      </c>
    </row>
    <row r="648" customHeight="1" spans="1:7">
      <c r="A648" s="89" t="s">
        <v>531</v>
      </c>
      <c r="B648" s="66"/>
      <c r="C648" s="15"/>
      <c r="D648" s="16">
        <f>COUNT($D$2:D647)+1</f>
        <v>645</v>
      </c>
      <c r="E648" s="15" t="s">
        <v>541</v>
      </c>
      <c r="F648" s="22" t="s">
        <v>12</v>
      </c>
      <c r="G648" s="22" t="s">
        <v>99</v>
      </c>
    </row>
    <row r="649" customHeight="1" spans="1:7">
      <c r="A649" s="89" t="s">
        <v>531</v>
      </c>
      <c r="B649" s="66"/>
      <c r="C649" s="15"/>
      <c r="D649" s="16">
        <f>COUNT($D$2:D648)+1</f>
        <v>646</v>
      </c>
      <c r="E649" s="15" t="s">
        <v>542</v>
      </c>
      <c r="F649" s="22" t="s">
        <v>543</v>
      </c>
      <c r="G649" s="22" t="s">
        <v>99</v>
      </c>
    </row>
    <row r="650" customHeight="1" spans="1:7">
      <c r="A650" s="63" t="s">
        <v>531</v>
      </c>
      <c r="B650" s="66"/>
      <c r="C650" s="15"/>
      <c r="D650" s="16">
        <f>COUNT($D$2:D649)+1</f>
        <v>647</v>
      </c>
      <c r="E650" s="15" t="s">
        <v>544</v>
      </c>
      <c r="F650" s="22" t="s">
        <v>545</v>
      </c>
      <c r="G650" s="63" t="s">
        <v>99</v>
      </c>
    </row>
    <row r="651" customHeight="1" spans="1:7">
      <c r="A651" s="63" t="s">
        <v>531</v>
      </c>
      <c r="B651" s="67"/>
      <c r="C651" s="15"/>
      <c r="D651" s="16">
        <f>COUNT($D$2:D650)+1</f>
        <v>648</v>
      </c>
      <c r="E651" s="15" t="s">
        <v>546</v>
      </c>
      <c r="F651" s="22" t="s">
        <v>529</v>
      </c>
      <c r="G651" s="63" t="s">
        <v>99</v>
      </c>
    </row>
    <row r="652" customHeight="1" spans="1:7">
      <c r="A652" s="63" t="s">
        <v>547</v>
      </c>
      <c r="B652" s="69">
        <f>COUNT($B$2:B651)+1</f>
        <v>225</v>
      </c>
      <c r="C652" s="15" t="s">
        <v>548</v>
      </c>
      <c r="D652" s="16">
        <f>COUNT($D$2:D651)+1</f>
        <v>649</v>
      </c>
      <c r="E652" s="15" t="s">
        <v>549</v>
      </c>
      <c r="F652" s="22" t="s">
        <v>550</v>
      </c>
      <c r="G652" s="63" t="s">
        <v>551</v>
      </c>
    </row>
    <row r="653" customHeight="1" spans="1:7">
      <c r="A653" s="63" t="s">
        <v>547</v>
      </c>
      <c r="B653" s="71"/>
      <c r="C653" s="15"/>
      <c r="D653" s="16">
        <f>COUNT($D$2:D652)+1</f>
        <v>650</v>
      </c>
      <c r="E653" s="15" t="s">
        <v>552</v>
      </c>
      <c r="F653" s="22" t="s">
        <v>550</v>
      </c>
      <c r="G653" s="63" t="s">
        <v>551</v>
      </c>
    </row>
    <row r="654" customHeight="1" spans="1:7">
      <c r="A654" s="63" t="s">
        <v>547</v>
      </c>
      <c r="B654" s="69">
        <f>COUNT($B$2:B653)+1</f>
        <v>226</v>
      </c>
      <c r="C654" s="15" t="s">
        <v>553</v>
      </c>
      <c r="D654" s="16">
        <f>COUNT($D$2:D653)+1</f>
        <v>651</v>
      </c>
      <c r="E654" s="15" t="s">
        <v>554</v>
      </c>
      <c r="F654" s="22" t="s">
        <v>12</v>
      </c>
      <c r="G654" s="22" t="s">
        <v>99</v>
      </c>
    </row>
    <row r="655" customHeight="1" spans="1:7">
      <c r="A655" s="63" t="s">
        <v>547</v>
      </c>
      <c r="B655" s="71"/>
      <c r="C655" s="15"/>
      <c r="D655" s="16">
        <f>COUNT($D$2:D654)+1</f>
        <v>652</v>
      </c>
      <c r="E655" s="15" t="s">
        <v>555</v>
      </c>
      <c r="F655" s="22" t="s">
        <v>12</v>
      </c>
      <c r="G655" s="22" t="s">
        <v>99</v>
      </c>
    </row>
    <row r="656" customHeight="1" spans="1:7">
      <c r="A656" s="63" t="s">
        <v>547</v>
      </c>
      <c r="B656" s="70">
        <f>COUNT($B$2:B655)+1</f>
        <v>227</v>
      </c>
      <c r="C656" s="15" t="s">
        <v>556</v>
      </c>
      <c r="D656" s="16">
        <f>COUNT($D$2:D655)+1</f>
        <v>653</v>
      </c>
      <c r="E656" s="15" t="s">
        <v>557</v>
      </c>
      <c r="F656" s="22" t="s">
        <v>12</v>
      </c>
      <c r="G656" s="22" t="s">
        <v>99</v>
      </c>
    </row>
    <row r="657" customHeight="1" spans="1:7">
      <c r="A657" s="95" t="s">
        <v>558</v>
      </c>
      <c r="B657" s="16">
        <f>COUNT($B$2:B656)+1</f>
        <v>228</v>
      </c>
      <c r="C657" s="96" t="s">
        <v>559</v>
      </c>
      <c r="D657" s="16">
        <f>COUNT($D$2:D656)+1</f>
        <v>654</v>
      </c>
      <c r="E657" s="97" t="s">
        <v>560</v>
      </c>
      <c r="F657" s="97" t="s">
        <v>12</v>
      </c>
      <c r="G657" s="97" t="s">
        <v>13</v>
      </c>
    </row>
    <row r="658" customHeight="1" spans="1:7">
      <c r="A658" s="95"/>
      <c r="B658" s="16">
        <f>COUNT($B$2:B657)+1</f>
        <v>229</v>
      </c>
      <c r="C658" s="96" t="s">
        <v>561</v>
      </c>
      <c r="D658" s="16">
        <f>COUNT($D$2:D657)+1</f>
        <v>655</v>
      </c>
      <c r="E658" s="97" t="s">
        <v>560</v>
      </c>
      <c r="F658" s="97" t="s">
        <v>12</v>
      </c>
      <c r="G658" s="97" t="s">
        <v>13</v>
      </c>
    </row>
    <row r="659" customHeight="1" spans="1:7">
      <c r="A659" s="95"/>
      <c r="B659" s="16">
        <f>COUNT($B$2:B658)+1</f>
        <v>230</v>
      </c>
      <c r="C659" s="96" t="s">
        <v>562</v>
      </c>
      <c r="D659" s="16">
        <f>COUNT($D$2:D658)+1</f>
        <v>656</v>
      </c>
      <c r="E659" s="97" t="s">
        <v>560</v>
      </c>
      <c r="F659" s="97" t="s">
        <v>12</v>
      </c>
      <c r="G659" s="97" t="s">
        <v>13</v>
      </c>
    </row>
    <row r="660" customHeight="1" spans="1:7">
      <c r="A660" s="95"/>
      <c r="B660" s="16">
        <f>COUNT($B$2:B659)+1</f>
        <v>231</v>
      </c>
      <c r="C660" s="96" t="s">
        <v>563</v>
      </c>
      <c r="D660" s="16">
        <f>COUNT($D$2:D659)+1</f>
        <v>657</v>
      </c>
      <c r="E660" s="97" t="s">
        <v>560</v>
      </c>
      <c r="F660" s="97" t="s">
        <v>12</v>
      </c>
      <c r="G660" s="97" t="s">
        <v>13</v>
      </c>
    </row>
  </sheetData>
  <autoFilter ref="A1:G660">
    <extLst/>
  </autoFilter>
  <mergeCells count="328">
    <mergeCell ref="A2:G2"/>
    <mergeCell ref="A657:A660"/>
    <mergeCell ref="B4:B5"/>
    <mergeCell ref="B6:B8"/>
    <mergeCell ref="B9:B13"/>
    <mergeCell ref="B14:B19"/>
    <mergeCell ref="B21:B23"/>
    <mergeCell ref="B24:B33"/>
    <mergeCell ref="B34:B39"/>
    <mergeCell ref="B40:B45"/>
    <mergeCell ref="B46:B52"/>
    <mergeCell ref="B53:B57"/>
    <mergeCell ref="B58:B64"/>
    <mergeCell ref="B65:B71"/>
    <mergeCell ref="B72:B78"/>
    <mergeCell ref="B79:B84"/>
    <mergeCell ref="B85:B87"/>
    <mergeCell ref="B88:B92"/>
    <mergeCell ref="B93:B98"/>
    <mergeCell ref="B99:B106"/>
    <mergeCell ref="B107:B108"/>
    <mergeCell ref="B109:B110"/>
    <mergeCell ref="B111:B113"/>
    <mergeCell ref="B114:B116"/>
    <mergeCell ref="B117:B124"/>
    <mergeCell ref="B125:B126"/>
    <mergeCell ref="B127:B128"/>
    <mergeCell ref="B129:B131"/>
    <mergeCell ref="B132:B137"/>
    <mergeCell ref="B138:B142"/>
    <mergeCell ref="B143:B148"/>
    <mergeCell ref="B149:B151"/>
    <mergeCell ref="B152:B155"/>
    <mergeCell ref="B158:B160"/>
    <mergeCell ref="B161:B163"/>
    <mergeCell ref="B164:B165"/>
    <mergeCell ref="B166:B167"/>
    <mergeCell ref="B168:B170"/>
    <mergeCell ref="B171:B172"/>
    <mergeCell ref="B173:B174"/>
    <mergeCell ref="B175:B176"/>
    <mergeCell ref="B177:B179"/>
    <mergeCell ref="B180:B182"/>
    <mergeCell ref="B183:B184"/>
    <mergeCell ref="B185:B186"/>
    <mergeCell ref="B187:B188"/>
    <mergeCell ref="B189:B190"/>
    <mergeCell ref="B191:B192"/>
    <mergeCell ref="B194:B196"/>
    <mergeCell ref="B197:B198"/>
    <mergeCell ref="B199:B209"/>
    <mergeCell ref="B210:B211"/>
    <mergeCell ref="B212:B220"/>
    <mergeCell ref="B224:B225"/>
    <mergeCell ref="B226:B228"/>
    <mergeCell ref="B229:B232"/>
    <mergeCell ref="B233:B236"/>
    <mergeCell ref="B238:B239"/>
    <mergeCell ref="B240:B242"/>
    <mergeCell ref="B243:B251"/>
    <mergeCell ref="B252:B255"/>
    <mergeCell ref="B256:B259"/>
    <mergeCell ref="B260:B261"/>
    <mergeCell ref="B262:B264"/>
    <mergeCell ref="B265:B266"/>
    <mergeCell ref="B267:B268"/>
    <mergeCell ref="B269:B271"/>
    <mergeCell ref="B272:B273"/>
    <mergeCell ref="B275:B278"/>
    <mergeCell ref="B279:B281"/>
    <mergeCell ref="B282:B283"/>
    <mergeCell ref="B284:B286"/>
    <mergeCell ref="B288:B290"/>
    <mergeCell ref="B291:B292"/>
    <mergeCell ref="B293:B295"/>
    <mergeCell ref="B296:B299"/>
    <mergeCell ref="B300:B302"/>
    <mergeCell ref="B303:B304"/>
    <mergeCell ref="B305:B306"/>
    <mergeCell ref="B308:B313"/>
    <mergeCell ref="B314:B316"/>
    <mergeCell ref="B317:B320"/>
    <mergeCell ref="B321:B327"/>
    <mergeCell ref="B328:B329"/>
    <mergeCell ref="B330:B331"/>
    <mergeCell ref="B332:B333"/>
    <mergeCell ref="B334:B336"/>
    <mergeCell ref="B337:B338"/>
    <mergeCell ref="B339:B342"/>
    <mergeCell ref="B344:B347"/>
    <mergeCell ref="B348:B350"/>
    <mergeCell ref="B351:B354"/>
    <mergeCell ref="B355:B358"/>
    <mergeCell ref="B359:B362"/>
    <mergeCell ref="B363:B366"/>
    <mergeCell ref="B367:B370"/>
    <mergeCell ref="B371:B374"/>
    <mergeCell ref="B375:B376"/>
    <mergeCell ref="B384:B385"/>
    <mergeCell ref="B386:B389"/>
    <mergeCell ref="B390:B392"/>
    <mergeCell ref="B393:B395"/>
    <mergeCell ref="B398:B399"/>
    <mergeCell ref="B400:B401"/>
    <mergeCell ref="B402:B403"/>
    <mergeCell ref="B413:B422"/>
    <mergeCell ref="B423:B434"/>
    <mergeCell ref="B435:B437"/>
    <mergeCell ref="B438:B448"/>
    <mergeCell ref="B449:B454"/>
    <mergeCell ref="B455:B456"/>
    <mergeCell ref="B460:B461"/>
    <mergeCell ref="B462:B467"/>
    <mergeCell ref="B468:B473"/>
    <mergeCell ref="B474:B475"/>
    <mergeCell ref="B476:B478"/>
    <mergeCell ref="B479:B480"/>
    <mergeCell ref="B483:B484"/>
    <mergeCell ref="B485:B486"/>
    <mergeCell ref="B487:B488"/>
    <mergeCell ref="B489:B490"/>
    <mergeCell ref="B491:B492"/>
    <mergeCell ref="B493:B494"/>
    <mergeCell ref="B495:B496"/>
    <mergeCell ref="B497:B498"/>
    <mergeCell ref="B499:B500"/>
    <mergeCell ref="B501:B502"/>
    <mergeCell ref="B503:B504"/>
    <mergeCell ref="B505:B506"/>
    <mergeCell ref="B512:B513"/>
    <mergeCell ref="B514:B515"/>
    <mergeCell ref="B516:B522"/>
    <mergeCell ref="B523:B526"/>
    <mergeCell ref="B527:B530"/>
    <mergeCell ref="B531:B532"/>
    <mergeCell ref="B533:B534"/>
    <mergeCell ref="B535:B539"/>
    <mergeCell ref="B540:B543"/>
    <mergeCell ref="B544:B545"/>
    <mergeCell ref="B546:B547"/>
    <mergeCell ref="B548:B550"/>
    <mergeCell ref="B551:B552"/>
    <mergeCell ref="B553:B554"/>
    <mergeCell ref="B556:B558"/>
    <mergeCell ref="B561:B562"/>
    <mergeCell ref="B565:B567"/>
    <mergeCell ref="B568:B570"/>
    <mergeCell ref="B577:B580"/>
    <mergeCell ref="B581:B582"/>
    <mergeCell ref="B583:B586"/>
    <mergeCell ref="B587:B590"/>
    <mergeCell ref="B591:B593"/>
    <mergeCell ref="B594:B596"/>
    <mergeCell ref="B597:B599"/>
    <mergeCell ref="B600:B602"/>
    <mergeCell ref="B603:B606"/>
    <mergeCell ref="B607:B609"/>
    <mergeCell ref="B610:B613"/>
    <mergeCell ref="B614:B615"/>
    <mergeCell ref="B616:B619"/>
    <mergeCell ref="B620:B621"/>
    <mergeCell ref="B630:B636"/>
    <mergeCell ref="B641:B651"/>
    <mergeCell ref="B652:B653"/>
    <mergeCell ref="B654:B655"/>
    <mergeCell ref="C4:C5"/>
    <mergeCell ref="C6:C8"/>
    <mergeCell ref="C9:C13"/>
    <mergeCell ref="C14:C19"/>
    <mergeCell ref="C21:C23"/>
    <mergeCell ref="C24:C33"/>
    <mergeCell ref="C34:C39"/>
    <mergeCell ref="C40:C45"/>
    <mergeCell ref="C46:C52"/>
    <mergeCell ref="C53:C57"/>
    <mergeCell ref="C58:C64"/>
    <mergeCell ref="C65:C71"/>
    <mergeCell ref="C72:C78"/>
    <mergeCell ref="C79:C84"/>
    <mergeCell ref="C85:C87"/>
    <mergeCell ref="C88:C92"/>
    <mergeCell ref="C93:C98"/>
    <mergeCell ref="C99:C106"/>
    <mergeCell ref="C107:C108"/>
    <mergeCell ref="C109:C110"/>
    <mergeCell ref="C111:C113"/>
    <mergeCell ref="C114:C116"/>
    <mergeCell ref="C117:C124"/>
    <mergeCell ref="C125:C126"/>
    <mergeCell ref="C127:C128"/>
    <mergeCell ref="C129:C131"/>
    <mergeCell ref="C132:C137"/>
    <mergeCell ref="C138:C142"/>
    <mergeCell ref="C143:C148"/>
    <mergeCell ref="C149:C151"/>
    <mergeCell ref="C152:C155"/>
    <mergeCell ref="C158:C160"/>
    <mergeCell ref="C161:C163"/>
    <mergeCell ref="C164:C165"/>
    <mergeCell ref="C166:C167"/>
    <mergeCell ref="C168:C170"/>
    <mergeCell ref="C171:C172"/>
    <mergeCell ref="C173:C174"/>
    <mergeCell ref="C175:C176"/>
    <mergeCell ref="C177:C179"/>
    <mergeCell ref="C180:C182"/>
    <mergeCell ref="C183:C184"/>
    <mergeCell ref="C185:C186"/>
    <mergeCell ref="C187:C188"/>
    <mergeCell ref="C189:C190"/>
    <mergeCell ref="C191:C192"/>
    <mergeCell ref="C194:C196"/>
    <mergeCell ref="C197:C198"/>
    <mergeCell ref="C199:C209"/>
    <mergeCell ref="C210:C211"/>
    <mergeCell ref="C212:C220"/>
    <mergeCell ref="C224:C225"/>
    <mergeCell ref="C226:C228"/>
    <mergeCell ref="C229:C232"/>
    <mergeCell ref="C233:C236"/>
    <mergeCell ref="C238:C239"/>
    <mergeCell ref="C240:C242"/>
    <mergeCell ref="C243:C251"/>
    <mergeCell ref="C252:C255"/>
    <mergeCell ref="C256:C259"/>
    <mergeCell ref="C260:C261"/>
    <mergeCell ref="C262:C264"/>
    <mergeCell ref="C265:C266"/>
    <mergeCell ref="C267:C268"/>
    <mergeCell ref="C269:C271"/>
    <mergeCell ref="C272:C273"/>
    <mergeCell ref="C275:C278"/>
    <mergeCell ref="C279:C281"/>
    <mergeCell ref="C282:C283"/>
    <mergeCell ref="C284:C286"/>
    <mergeCell ref="C288:C290"/>
    <mergeCell ref="C291:C292"/>
    <mergeCell ref="C293:C295"/>
    <mergeCell ref="C296:C299"/>
    <mergeCell ref="C300:C302"/>
    <mergeCell ref="C303:C304"/>
    <mergeCell ref="C305:C306"/>
    <mergeCell ref="C308:C313"/>
    <mergeCell ref="C314:C316"/>
    <mergeCell ref="C317:C320"/>
    <mergeCell ref="C321:C327"/>
    <mergeCell ref="C328:C329"/>
    <mergeCell ref="C330:C331"/>
    <mergeCell ref="C332:C333"/>
    <mergeCell ref="C334:C336"/>
    <mergeCell ref="C337:C338"/>
    <mergeCell ref="C339:C342"/>
    <mergeCell ref="C344:C347"/>
    <mergeCell ref="C348:C350"/>
    <mergeCell ref="C351:C354"/>
    <mergeCell ref="C355:C358"/>
    <mergeCell ref="C359:C362"/>
    <mergeCell ref="C363:C366"/>
    <mergeCell ref="C367:C370"/>
    <mergeCell ref="C371:C374"/>
    <mergeCell ref="C375:C376"/>
    <mergeCell ref="C384:C385"/>
    <mergeCell ref="C386:C389"/>
    <mergeCell ref="C390:C392"/>
    <mergeCell ref="C393:C395"/>
    <mergeCell ref="C398:C399"/>
    <mergeCell ref="C400:C401"/>
    <mergeCell ref="C402:C403"/>
    <mergeCell ref="C413:C422"/>
    <mergeCell ref="C423:C434"/>
    <mergeCell ref="C435:C437"/>
    <mergeCell ref="C438:C448"/>
    <mergeCell ref="C449:C454"/>
    <mergeCell ref="C455:C456"/>
    <mergeCell ref="C460:C461"/>
    <mergeCell ref="C462:C467"/>
    <mergeCell ref="C468:C473"/>
    <mergeCell ref="C474:C475"/>
    <mergeCell ref="C476:C478"/>
    <mergeCell ref="C479:C480"/>
    <mergeCell ref="C483:C484"/>
    <mergeCell ref="C485:C486"/>
    <mergeCell ref="C487:C488"/>
    <mergeCell ref="C489:C490"/>
    <mergeCell ref="C491:C492"/>
    <mergeCell ref="C493:C494"/>
    <mergeCell ref="C495:C496"/>
    <mergeCell ref="C497:C498"/>
    <mergeCell ref="C499:C500"/>
    <mergeCell ref="C501:C502"/>
    <mergeCell ref="C503:C504"/>
    <mergeCell ref="C505:C506"/>
    <mergeCell ref="C512:C513"/>
    <mergeCell ref="C514:C515"/>
    <mergeCell ref="C516:C522"/>
    <mergeCell ref="C523:C526"/>
    <mergeCell ref="C527:C530"/>
    <mergeCell ref="C531:C532"/>
    <mergeCell ref="C533:C534"/>
    <mergeCell ref="C535:C539"/>
    <mergeCell ref="C540:C543"/>
    <mergeCell ref="C544:C545"/>
    <mergeCell ref="C546:C547"/>
    <mergeCell ref="C548:C550"/>
    <mergeCell ref="C551:C552"/>
    <mergeCell ref="C553:C554"/>
    <mergeCell ref="C556:C558"/>
    <mergeCell ref="C561:C562"/>
    <mergeCell ref="C565:C567"/>
    <mergeCell ref="C568:C570"/>
    <mergeCell ref="C577:C580"/>
    <mergeCell ref="C581:C582"/>
    <mergeCell ref="C583:C586"/>
    <mergeCell ref="C587:C590"/>
    <mergeCell ref="C591:C593"/>
    <mergeCell ref="C594:C596"/>
    <mergeCell ref="C597:C599"/>
    <mergeCell ref="C600:C602"/>
    <mergeCell ref="C603:C606"/>
    <mergeCell ref="C607:C609"/>
    <mergeCell ref="C610:C613"/>
    <mergeCell ref="C614:C615"/>
    <mergeCell ref="C616:C619"/>
    <mergeCell ref="C620:C621"/>
    <mergeCell ref="C630:C636"/>
    <mergeCell ref="C641:C651"/>
    <mergeCell ref="C652:C653"/>
    <mergeCell ref="C654:C655"/>
  </mergeCells>
  <pageMargins left="0.432638888888889" right="0.156944444444444" top="0.432638888888889" bottom="0.393055555555556" header="0.156944444444444" footer="0.156944444444444"/>
  <pageSetup paperSize="9" scale="8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司法</cp:lastModifiedBy>
  <dcterms:created xsi:type="dcterms:W3CDTF">2020-06-16T07:49:00Z</dcterms:created>
  <dcterms:modified xsi:type="dcterms:W3CDTF">2021-03-30T08:16:40Z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