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8捐款名单" sheetId="1" r:id="rId1"/>
  </sheets>
  <definedNames/>
  <calcPr fullCalcOnLoad="1"/>
</workbook>
</file>

<file path=xl/sharedStrings.xml><?xml version="1.0" encoding="utf-8"?>
<sst xmlns="http://schemas.openxmlformats.org/spreadsheetml/2006/main" count="258" uniqueCount="253">
  <si>
    <t>附件：</t>
  </si>
  <si>
    <t>2018年广东扶贫济困日活动捐赠款物认捐情况表</t>
  </si>
  <si>
    <t>（第一批）</t>
  </si>
  <si>
    <t>统计时间：2018.9.23</t>
  </si>
  <si>
    <t>姓名</t>
  </si>
  <si>
    <t>金额（元）</t>
  </si>
  <si>
    <t>吴城鑫</t>
  </si>
  <si>
    <t>钟乃坤</t>
  </si>
  <si>
    <t>余思思</t>
  </si>
  <si>
    <t>王维斌</t>
  </si>
  <si>
    <t>江宗钢</t>
  </si>
  <si>
    <t>吴娟玲</t>
  </si>
  <si>
    <t>卓江广</t>
  </si>
  <si>
    <t>曾东纯</t>
  </si>
  <si>
    <t>黄少东</t>
  </si>
  <si>
    <t>吕小慈</t>
  </si>
  <si>
    <t>曾小梅</t>
  </si>
  <si>
    <t>黄建锋</t>
  </si>
  <si>
    <t>刘思文</t>
  </si>
  <si>
    <t>许泽沛</t>
  </si>
  <si>
    <t>施承民</t>
  </si>
  <si>
    <t>赵宁</t>
  </si>
  <si>
    <t>刘杭</t>
  </si>
  <si>
    <t>吕佳敏</t>
  </si>
  <si>
    <t>田得宏</t>
  </si>
  <si>
    <t>郑辉进</t>
  </si>
  <si>
    <t>苏素妮</t>
  </si>
  <si>
    <t>胡宇辉</t>
  </si>
  <si>
    <t>林基章</t>
  </si>
  <si>
    <t>蔡晓帆</t>
  </si>
  <si>
    <t>冯建青</t>
  </si>
  <si>
    <t>刘素玲</t>
  </si>
  <si>
    <t>陈科林</t>
  </si>
  <si>
    <t>连燕峰</t>
  </si>
  <si>
    <t>曾吉珮</t>
  </si>
  <si>
    <t>朱俊锋</t>
  </si>
  <si>
    <t>冯宇生</t>
  </si>
  <si>
    <t>郑信光</t>
  </si>
  <si>
    <t>郑婷婷</t>
  </si>
  <si>
    <t>邓绍汉</t>
  </si>
  <si>
    <t>钟登流</t>
  </si>
  <si>
    <t>曾莹莹</t>
  </si>
  <si>
    <t>颜常青</t>
  </si>
  <si>
    <t>吴华冰</t>
  </si>
  <si>
    <t>廖倍聪</t>
  </si>
  <si>
    <t>陈汉文</t>
  </si>
  <si>
    <t>柯焕生</t>
  </si>
  <si>
    <t>吕贵皖</t>
  </si>
  <si>
    <t>刘礼泽</t>
  </si>
  <si>
    <t>陈振强</t>
  </si>
  <si>
    <t>刘德光</t>
  </si>
  <si>
    <t>吴华盛</t>
  </si>
  <si>
    <t>林明峰</t>
  </si>
  <si>
    <t>施俊豪</t>
  </si>
  <si>
    <t>戴荣华</t>
  </si>
  <si>
    <t>肖广仁</t>
  </si>
  <si>
    <t>陈文泳</t>
  </si>
  <si>
    <t>周友忠</t>
  </si>
  <si>
    <t>陈建宇</t>
  </si>
  <si>
    <t>蔡晓君</t>
  </si>
  <si>
    <t>将苏平</t>
  </si>
  <si>
    <t>王金彪</t>
  </si>
  <si>
    <t>陈文桂</t>
  </si>
  <si>
    <t>黄少军</t>
  </si>
  <si>
    <t>曾再皖</t>
  </si>
  <si>
    <t>袁育林</t>
  </si>
  <si>
    <t>曾广思</t>
  </si>
  <si>
    <t>曾昭权</t>
  </si>
  <si>
    <t>李帆</t>
  </si>
  <si>
    <t>郑信展</t>
  </si>
  <si>
    <t>杨作场</t>
  </si>
  <si>
    <t>黄浩晓</t>
  </si>
  <si>
    <t>马克泳</t>
  </si>
  <si>
    <t>罗思鹏</t>
  </si>
  <si>
    <t>张宗豪</t>
  </si>
  <si>
    <t>陈毅东</t>
  </si>
  <si>
    <t>严华民</t>
  </si>
  <si>
    <t>蔡志豪</t>
  </si>
  <si>
    <t>冯志填</t>
  </si>
  <si>
    <t>郑玉婷</t>
  </si>
  <si>
    <t>叶嘉彬</t>
  </si>
  <si>
    <t>林少忠</t>
  </si>
  <si>
    <t>袁贵德</t>
  </si>
  <si>
    <t>刘明沂</t>
  </si>
  <si>
    <t>陈晓程</t>
  </si>
  <si>
    <t>林玉武</t>
  </si>
  <si>
    <t>陈肯标</t>
  </si>
  <si>
    <t>曾雄</t>
  </si>
  <si>
    <t>黄小文</t>
  </si>
  <si>
    <t>蒲大勇</t>
  </si>
  <si>
    <t>陈坚能</t>
  </si>
  <si>
    <t>曾煜钧</t>
  </si>
  <si>
    <t>刘惠贞</t>
  </si>
  <si>
    <t>陈钦奎</t>
  </si>
  <si>
    <t>郭晓耿</t>
  </si>
  <si>
    <t>钟芷欣</t>
  </si>
  <si>
    <t>李东楼</t>
  </si>
  <si>
    <t>黄晓伟</t>
  </si>
  <si>
    <t>蔡曼莉</t>
  </si>
  <si>
    <t>陈锐</t>
  </si>
  <si>
    <t>陈友良</t>
  </si>
  <si>
    <t>郑木忠</t>
  </si>
  <si>
    <t>李盛吉</t>
  </si>
  <si>
    <t>郑秋红</t>
  </si>
  <si>
    <t>郑银斌</t>
  </si>
  <si>
    <t>严彬</t>
  </si>
  <si>
    <t>林木伟</t>
  </si>
  <si>
    <t>卓晓丹</t>
  </si>
  <si>
    <t>黄智昌</t>
  </si>
  <si>
    <t>刘伟青</t>
  </si>
  <si>
    <t>刘锦林</t>
  </si>
  <si>
    <t>陈绵洪</t>
  </si>
  <si>
    <t>陈道新</t>
  </si>
  <si>
    <t>陈伟航</t>
  </si>
  <si>
    <t>黄炳洪</t>
  </si>
  <si>
    <t>陈梓文</t>
  </si>
  <si>
    <t>吴宇扬</t>
  </si>
  <si>
    <t>贺新权</t>
  </si>
  <si>
    <t>李敬耳</t>
  </si>
  <si>
    <t>黄硕帅</t>
  </si>
  <si>
    <t>陈剑森</t>
  </si>
  <si>
    <t>吴光生</t>
  </si>
  <si>
    <t>黄隆贤</t>
  </si>
  <si>
    <t>蔡美妹</t>
  </si>
  <si>
    <t>黄昌海</t>
  </si>
  <si>
    <t>罗存双</t>
  </si>
  <si>
    <t>黄金双</t>
  </si>
  <si>
    <t>林燕姗</t>
  </si>
  <si>
    <t>余泽威</t>
  </si>
  <si>
    <t>陈流民</t>
  </si>
  <si>
    <t>陈信颖</t>
  </si>
  <si>
    <t>梁培威</t>
  </si>
  <si>
    <t>杨汉涛</t>
  </si>
  <si>
    <t>林尊民</t>
  </si>
  <si>
    <t>彭锦泽</t>
  </si>
  <si>
    <t>郑主彬</t>
  </si>
  <si>
    <t>陈建峰</t>
  </si>
  <si>
    <t>曾昭群</t>
  </si>
  <si>
    <t>李进文</t>
  </si>
  <si>
    <t>卓国雄</t>
  </si>
  <si>
    <t>刘文芬</t>
  </si>
  <si>
    <t>洪夏隆</t>
  </si>
  <si>
    <t>徐琳琳</t>
  </si>
  <si>
    <t>卓少仕</t>
  </si>
  <si>
    <t>林鸿程</t>
  </si>
  <si>
    <t>蔡民奎</t>
  </si>
  <si>
    <t>罗秀红</t>
  </si>
  <si>
    <t>陈汉裕</t>
  </si>
  <si>
    <t>陈钊鸿</t>
  </si>
  <si>
    <t>李昀智</t>
  </si>
  <si>
    <t>吴振宇</t>
  </si>
  <si>
    <t>薛俊科</t>
  </si>
  <si>
    <t>邱金木</t>
  </si>
  <si>
    <t>陈少丰</t>
  </si>
  <si>
    <t>李淑贤</t>
  </si>
  <si>
    <t>刘耀新</t>
  </si>
  <si>
    <t>黄荣娜</t>
  </si>
  <si>
    <t>颜佳诚</t>
  </si>
  <si>
    <t>严道轼</t>
  </si>
  <si>
    <t>吴义兴</t>
  </si>
  <si>
    <t>彭丽萍</t>
  </si>
  <si>
    <t>杨开颜</t>
  </si>
  <si>
    <t>黄智古</t>
  </si>
  <si>
    <t>林志鸿</t>
  </si>
  <si>
    <t>叶自然</t>
  </si>
  <si>
    <t>黄良鸿</t>
  </si>
  <si>
    <t>江彩妮</t>
  </si>
  <si>
    <t>谢锦川</t>
  </si>
  <si>
    <t>刘作林</t>
  </si>
  <si>
    <t>郭境欣</t>
  </si>
  <si>
    <t>许贤斌</t>
  </si>
  <si>
    <t>吴翠屏</t>
  </si>
  <si>
    <t>黄依莹</t>
  </si>
  <si>
    <t>陈兴丰</t>
  </si>
  <si>
    <t>黄贤术</t>
  </si>
  <si>
    <t>邱耀忠</t>
  </si>
  <si>
    <t>曾金水</t>
  </si>
  <si>
    <t>庄小敏</t>
  </si>
  <si>
    <t>彭世拔</t>
  </si>
  <si>
    <t>黄连杰</t>
  </si>
  <si>
    <t>马腾</t>
  </si>
  <si>
    <t>邓家炫</t>
  </si>
  <si>
    <t>林悦涛</t>
  </si>
  <si>
    <t>陈金如</t>
  </si>
  <si>
    <t>吴彩虹</t>
  </si>
  <si>
    <t>岳崇新</t>
  </si>
  <si>
    <t>范小庆</t>
  </si>
  <si>
    <t>吴世旺</t>
  </si>
  <si>
    <t>陈祥雲</t>
  </si>
  <si>
    <t>林基莲</t>
  </si>
  <si>
    <t>曾丽帆</t>
  </si>
  <si>
    <t>刘锦华</t>
  </si>
  <si>
    <t>张思聪</t>
  </si>
  <si>
    <t>郑少玲</t>
  </si>
  <si>
    <t>蔡金松</t>
  </si>
  <si>
    <t>吴惜良</t>
  </si>
  <si>
    <t>石程铃</t>
  </si>
  <si>
    <t>蔡金初</t>
  </si>
  <si>
    <t>庄小勇</t>
  </si>
  <si>
    <t>吴素儿</t>
  </si>
  <si>
    <t>鄞振隆</t>
  </si>
  <si>
    <t>赵思雅</t>
  </si>
  <si>
    <t>曾招群</t>
  </si>
  <si>
    <t>黄壮君</t>
  </si>
  <si>
    <t>郑成达</t>
  </si>
  <si>
    <t>刘小波</t>
  </si>
  <si>
    <t>邓绍群</t>
  </si>
  <si>
    <t>陈义荣</t>
  </si>
  <si>
    <t>肖建生</t>
  </si>
  <si>
    <t>郑汉泽</t>
  </si>
  <si>
    <t>杨繁荣</t>
  </si>
  <si>
    <t>陈冰</t>
  </si>
  <si>
    <t>潘诗桂</t>
  </si>
  <si>
    <t>彭成群</t>
  </si>
  <si>
    <t>吴美香</t>
  </si>
  <si>
    <t>李再扬</t>
  </si>
  <si>
    <t>赵壮武</t>
  </si>
  <si>
    <t>陈兴秋</t>
  </si>
  <si>
    <t>吴华双</t>
  </si>
  <si>
    <t>颜守洲</t>
  </si>
  <si>
    <t>供水公司</t>
  </si>
  <si>
    <t>石坚平</t>
  </si>
  <si>
    <t>王立炮</t>
  </si>
  <si>
    <t>无名士</t>
  </si>
  <si>
    <t>刘远航</t>
  </si>
  <si>
    <t>无名</t>
  </si>
  <si>
    <t>田墘街道全体干部职工</t>
  </si>
  <si>
    <t>陈振宇</t>
  </si>
  <si>
    <t>卢绵程</t>
  </si>
  <si>
    <t>内一小学</t>
  </si>
  <si>
    <t>王梓豪</t>
  </si>
  <si>
    <t>陈建星</t>
  </si>
  <si>
    <t>林伟华中学</t>
  </si>
  <si>
    <t>林永福</t>
  </si>
  <si>
    <t>任晓冬</t>
  </si>
  <si>
    <t>老促会</t>
  </si>
  <si>
    <t>吴志恒</t>
  </si>
  <si>
    <t>黄学斌</t>
  </si>
  <si>
    <t>林燕瑜</t>
  </si>
  <si>
    <t>陈响鑫</t>
  </si>
  <si>
    <t>吴春海</t>
  </si>
  <si>
    <t>地税局干部职工</t>
  </si>
  <si>
    <t>田志勇</t>
  </si>
  <si>
    <t>施公寮小学师生</t>
  </si>
  <si>
    <t>遮浪街道全体干部职工</t>
  </si>
  <si>
    <t>东洲街道全体干部职工</t>
  </si>
  <si>
    <t>南联小学</t>
  </si>
  <si>
    <t>遮浪中心小学</t>
  </si>
  <si>
    <t>遮湖小学</t>
  </si>
  <si>
    <t>白沙中学</t>
  </si>
  <si>
    <t>田三小学</t>
  </si>
  <si>
    <t>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</si>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</sst>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67">
      <selection activeCell="H7" sqref="H7"/>
    </sheetView>
  </sheetViews>
  <sheetFormatPr defaultColWidth="9.00390625" defaultRowHeight="14.25"/>
  <cols>
    <col min="1" max="1" width="14.625" style="0" customWidth="1"/>
    <col min="2" max="2" width="13.25390625" style="1" customWidth="1"/>
    <col min="3" max="3" width="13.375" style="0" customWidth="1"/>
    <col min="4" max="4" width="16.875" style="1" customWidth="1"/>
    <col min="5" max="5" width="14.25390625" style="0" customWidth="1"/>
    <col min="6" max="6" width="15.375" style="1" customWidth="1"/>
  </cols>
  <sheetData>
    <row r="1" spans="1:6" ht="18.75">
      <c r="A1" s="2" t="s">
        <v>0</v>
      </c>
      <c r="B1" s="3"/>
      <c r="C1" s="2"/>
      <c r="D1" s="3"/>
      <c r="E1" s="2"/>
      <c r="F1" s="3"/>
    </row>
    <row r="2" spans="1:6" ht="22.5">
      <c r="A2" s="4" t="s">
        <v>1</v>
      </c>
      <c r="B2" s="4"/>
      <c r="C2" s="4"/>
      <c r="D2" s="4"/>
      <c r="E2" s="4"/>
      <c r="F2" s="4"/>
    </row>
    <row r="3" spans="1:6" ht="22.5">
      <c r="A3" s="4" t="s">
        <v>2</v>
      </c>
      <c r="B3" s="4"/>
      <c r="C3" s="4"/>
      <c r="D3" s="4"/>
      <c r="E3" s="4"/>
      <c r="F3" s="4"/>
    </row>
    <row r="4" spans="1:6" ht="22.5">
      <c r="A4" s="5" t="s">
        <v>3</v>
      </c>
      <c r="B4" s="5"/>
      <c r="C4" s="5"/>
      <c r="D4" s="4"/>
      <c r="E4" s="4"/>
      <c r="F4" s="4"/>
    </row>
    <row r="5" spans="1:6" ht="14.25">
      <c r="A5" s="6" t="s">
        <v>4</v>
      </c>
      <c r="B5" s="7" t="s">
        <v>5</v>
      </c>
      <c r="C5" s="6" t="s">
        <v>4</v>
      </c>
      <c r="D5" s="7" t="s">
        <v>5</v>
      </c>
      <c r="E5" s="6" t="s">
        <v>4</v>
      </c>
      <c r="F5" s="7" t="s">
        <v>5</v>
      </c>
    </row>
    <row r="6" spans="1:6" ht="14.25">
      <c r="A6" s="8" t="s">
        <v>6</v>
      </c>
      <c r="B6" s="9">
        <v>1500</v>
      </c>
      <c r="C6" s="10" t="s">
        <v>7</v>
      </c>
      <c r="D6" s="9">
        <v>100</v>
      </c>
      <c r="E6" s="10" t="s">
        <v>8</v>
      </c>
      <c r="F6" s="9">
        <v>50</v>
      </c>
    </row>
    <row r="7" spans="1:6" ht="14.25">
      <c r="A7" s="10" t="s">
        <v>9</v>
      </c>
      <c r="B7" s="11">
        <v>1000</v>
      </c>
      <c r="C7" s="10" t="s">
        <v>10</v>
      </c>
      <c r="D7" s="9">
        <v>100</v>
      </c>
      <c r="E7" s="10" t="s">
        <v>11</v>
      </c>
      <c r="F7" s="9">
        <v>50</v>
      </c>
    </row>
    <row r="8" spans="1:6" ht="14.25">
      <c r="A8" s="10" t="s">
        <v>12</v>
      </c>
      <c r="B8" s="9">
        <v>1000</v>
      </c>
      <c r="C8" s="10" t="s">
        <v>13</v>
      </c>
      <c r="D8" s="9">
        <v>100</v>
      </c>
      <c r="E8" s="10" t="s">
        <v>14</v>
      </c>
      <c r="F8" s="9">
        <v>50</v>
      </c>
    </row>
    <row r="9" spans="1:6" ht="14.25">
      <c r="A9" s="10" t="s">
        <v>15</v>
      </c>
      <c r="B9" s="9">
        <v>1000</v>
      </c>
      <c r="C9" s="8" t="s">
        <v>16</v>
      </c>
      <c r="D9" s="9">
        <v>100</v>
      </c>
      <c r="E9" s="10" t="s">
        <v>17</v>
      </c>
      <c r="F9" s="9">
        <v>10</v>
      </c>
    </row>
    <row r="10" spans="1:6" ht="14.25">
      <c r="A10" s="8" t="s">
        <v>18</v>
      </c>
      <c r="B10" s="9">
        <v>1000</v>
      </c>
      <c r="C10" s="8" t="s">
        <v>19</v>
      </c>
      <c r="D10" s="9">
        <v>100</v>
      </c>
      <c r="E10" s="10" t="s">
        <v>20</v>
      </c>
      <c r="F10" s="9">
        <v>50</v>
      </c>
    </row>
    <row r="11" spans="1:6" ht="14.25">
      <c r="A11" s="8" t="s">
        <v>21</v>
      </c>
      <c r="B11" s="9">
        <v>1000</v>
      </c>
      <c r="C11" s="8" t="s">
        <v>22</v>
      </c>
      <c r="D11" s="9">
        <v>100</v>
      </c>
      <c r="E11" s="10" t="s">
        <v>23</v>
      </c>
      <c r="F11" s="9">
        <v>50</v>
      </c>
    </row>
    <row r="12" spans="1:6" ht="14.25">
      <c r="A12" s="10" t="s">
        <v>24</v>
      </c>
      <c r="B12" s="9">
        <v>1000</v>
      </c>
      <c r="C12" s="8" t="s">
        <v>25</v>
      </c>
      <c r="D12" s="9">
        <v>100</v>
      </c>
      <c r="E12" s="10" t="s">
        <v>26</v>
      </c>
      <c r="F12" s="9">
        <v>50</v>
      </c>
    </row>
    <row r="13" spans="1:6" ht="14.25">
      <c r="A13" s="10" t="s">
        <v>27</v>
      </c>
      <c r="B13" s="9">
        <v>1000</v>
      </c>
      <c r="C13" s="8" t="s">
        <v>28</v>
      </c>
      <c r="D13" s="9">
        <v>100</v>
      </c>
      <c r="E13" s="10" t="s">
        <v>29</v>
      </c>
      <c r="F13" s="9">
        <v>50</v>
      </c>
    </row>
    <row r="14" spans="1:6" ht="14.25">
      <c r="A14" s="10" t="s">
        <v>30</v>
      </c>
      <c r="B14" s="9">
        <v>1000</v>
      </c>
      <c r="C14" s="8" t="s">
        <v>31</v>
      </c>
      <c r="D14" s="9">
        <v>100</v>
      </c>
      <c r="E14" s="10" t="s">
        <v>32</v>
      </c>
      <c r="F14" s="9">
        <v>50</v>
      </c>
    </row>
    <row r="15" spans="1:6" ht="14.25">
      <c r="A15" s="10" t="s">
        <v>33</v>
      </c>
      <c r="B15" s="9">
        <v>1000</v>
      </c>
      <c r="C15" s="8" t="s">
        <v>34</v>
      </c>
      <c r="D15" s="9">
        <v>100</v>
      </c>
      <c r="E15" s="8" t="s">
        <v>35</v>
      </c>
      <c r="F15" s="9">
        <v>50</v>
      </c>
    </row>
    <row r="16" spans="1:6" ht="14.25">
      <c r="A16" s="10" t="s">
        <v>36</v>
      </c>
      <c r="B16" s="11">
        <v>500</v>
      </c>
      <c r="C16" s="8" t="s">
        <v>37</v>
      </c>
      <c r="D16" s="9">
        <v>100</v>
      </c>
      <c r="E16" s="8" t="s">
        <v>38</v>
      </c>
      <c r="F16" s="9">
        <v>50</v>
      </c>
    </row>
    <row r="17" spans="1:6" ht="14.25">
      <c r="A17" s="10" t="s">
        <v>39</v>
      </c>
      <c r="B17" s="11">
        <v>500</v>
      </c>
      <c r="C17" s="8" t="s">
        <v>40</v>
      </c>
      <c r="D17" s="9">
        <v>100</v>
      </c>
      <c r="E17" s="8" t="s">
        <v>41</v>
      </c>
      <c r="F17" s="9">
        <v>50</v>
      </c>
    </row>
    <row r="18" spans="1:6" ht="14.25">
      <c r="A18" s="10" t="s">
        <v>42</v>
      </c>
      <c r="B18" s="11">
        <v>500</v>
      </c>
      <c r="C18" s="8" t="s">
        <v>43</v>
      </c>
      <c r="D18" s="9">
        <v>100</v>
      </c>
      <c r="E18" s="8" t="s">
        <v>44</v>
      </c>
      <c r="F18" s="9">
        <v>50</v>
      </c>
    </row>
    <row r="19" spans="1:6" ht="14.25">
      <c r="A19" s="10" t="s">
        <v>45</v>
      </c>
      <c r="B19" s="9">
        <v>500</v>
      </c>
      <c r="C19" s="8" t="s">
        <v>46</v>
      </c>
      <c r="D19" s="9">
        <v>100</v>
      </c>
      <c r="E19" s="8" t="s">
        <v>47</v>
      </c>
      <c r="F19" s="9">
        <v>50</v>
      </c>
    </row>
    <row r="20" spans="1:6" ht="14.25">
      <c r="A20" s="10" t="s">
        <v>48</v>
      </c>
      <c r="B20" s="9">
        <v>500</v>
      </c>
      <c r="C20" s="8" t="s">
        <v>49</v>
      </c>
      <c r="D20" s="9">
        <v>100</v>
      </c>
      <c r="E20" s="8" t="s">
        <v>50</v>
      </c>
      <c r="F20" s="9">
        <v>50</v>
      </c>
    </row>
    <row r="21" spans="1:6" ht="14.25">
      <c r="A21" s="10" t="s">
        <v>51</v>
      </c>
      <c r="B21" s="9">
        <v>500</v>
      </c>
      <c r="C21" s="8" t="s">
        <v>52</v>
      </c>
      <c r="D21" s="9">
        <v>100</v>
      </c>
      <c r="E21" s="8" t="s">
        <v>53</v>
      </c>
      <c r="F21" s="9">
        <v>50</v>
      </c>
    </row>
    <row r="22" spans="1:6" ht="14.25">
      <c r="A22" s="10" t="s">
        <v>54</v>
      </c>
      <c r="B22" s="9">
        <v>500</v>
      </c>
      <c r="C22" s="8" t="s">
        <v>55</v>
      </c>
      <c r="D22" s="9">
        <v>100</v>
      </c>
      <c r="E22" s="8" t="s">
        <v>56</v>
      </c>
      <c r="F22" s="9">
        <v>50</v>
      </c>
    </row>
    <row r="23" spans="1:6" ht="14.25">
      <c r="A23" s="8" t="s">
        <v>57</v>
      </c>
      <c r="B23" s="9">
        <v>500</v>
      </c>
      <c r="C23" s="8" t="s">
        <v>58</v>
      </c>
      <c r="D23" s="9">
        <v>100</v>
      </c>
      <c r="E23" s="8" t="s">
        <v>59</v>
      </c>
      <c r="F23" s="9">
        <v>50</v>
      </c>
    </row>
    <row r="24" spans="1:6" ht="14.25">
      <c r="A24" s="8" t="s">
        <v>60</v>
      </c>
      <c r="B24" s="9">
        <v>500</v>
      </c>
      <c r="C24" s="8" t="s">
        <v>61</v>
      </c>
      <c r="D24" s="9">
        <v>100</v>
      </c>
      <c r="E24" s="8" t="s">
        <v>62</v>
      </c>
      <c r="F24" s="9">
        <v>50</v>
      </c>
    </row>
    <row r="25" spans="1:6" ht="14.25">
      <c r="A25" s="8" t="s">
        <v>63</v>
      </c>
      <c r="B25" s="9">
        <v>500</v>
      </c>
      <c r="C25" s="8" t="s">
        <v>64</v>
      </c>
      <c r="D25" s="9">
        <v>100</v>
      </c>
      <c r="E25" s="8" t="s">
        <v>65</v>
      </c>
      <c r="F25" s="9">
        <v>50</v>
      </c>
    </row>
    <row r="26" spans="1:6" ht="14.25">
      <c r="A26" s="8" t="s">
        <v>66</v>
      </c>
      <c r="B26" s="9">
        <v>500</v>
      </c>
      <c r="C26" s="8" t="s">
        <v>67</v>
      </c>
      <c r="D26" s="9">
        <v>100</v>
      </c>
      <c r="E26" s="8" t="s">
        <v>68</v>
      </c>
      <c r="F26" s="9">
        <v>40</v>
      </c>
    </row>
    <row r="27" spans="1:6" ht="14.25">
      <c r="A27" s="8" t="s">
        <v>69</v>
      </c>
      <c r="B27" s="9">
        <v>500</v>
      </c>
      <c r="C27" s="8" t="s">
        <v>70</v>
      </c>
      <c r="D27" s="9">
        <v>100</v>
      </c>
      <c r="E27" s="12" t="s">
        <v>71</v>
      </c>
      <c r="F27" s="9">
        <v>30</v>
      </c>
    </row>
    <row r="28" spans="1:6" ht="14.25">
      <c r="A28" s="10" t="s">
        <v>72</v>
      </c>
      <c r="B28" s="9">
        <v>400</v>
      </c>
      <c r="C28" s="8" t="s">
        <v>73</v>
      </c>
      <c r="D28" s="9">
        <v>100</v>
      </c>
      <c r="E28" s="8" t="s">
        <v>74</v>
      </c>
      <c r="F28" s="9">
        <v>30</v>
      </c>
    </row>
    <row r="29" spans="1:6" ht="14.25">
      <c r="A29" s="10" t="s">
        <v>75</v>
      </c>
      <c r="B29" s="11">
        <v>400</v>
      </c>
      <c r="C29" s="8" t="s">
        <v>76</v>
      </c>
      <c r="D29" s="9">
        <v>100</v>
      </c>
      <c r="E29" s="8" t="s">
        <v>77</v>
      </c>
      <c r="F29" s="9">
        <v>20</v>
      </c>
    </row>
    <row r="30" spans="1:6" ht="14.25">
      <c r="A30" s="8" t="s">
        <v>78</v>
      </c>
      <c r="B30" s="9">
        <v>300</v>
      </c>
      <c r="C30" s="10" t="s">
        <v>79</v>
      </c>
      <c r="D30" s="11">
        <v>50</v>
      </c>
      <c r="E30" s="8" t="s">
        <v>80</v>
      </c>
      <c r="F30" s="9">
        <v>20</v>
      </c>
    </row>
    <row r="31" spans="1:6" ht="14.25">
      <c r="A31" s="8" t="s">
        <v>81</v>
      </c>
      <c r="B31" s="9">
        <v>300</v>
      </c>
      <c r="C31" s="10" t="s">
        <v>82</v>
      </c>
      <c r="D31" s="11">
        <v>50</v>
      </c>
      <c r="E31" s="8" t="s">
        <v>83</v>
      </c>
      <c r="F31" s="9">
        <v>20</v>
      </c>
    </row>
    <row r="32" spans="1:6" ht="14.25">
      <c r="A32" s="8" t="s">
        <v>84</v>
      </c>
      <c r="B32" s="9">
        <v>300</v>
      </c>
      <c r="C32" s="10" t="s">
        <v>85</v>
      </c>
      <c r="D32" s="11">
        <v>50</v>
      </c>
      <c r="E32" s="8" t="s">
        <v>86</v>
      </c>
      <c r="F32" s="9">
        <v>20</v>
      </c>
    </row>
    <row r="33" spans="1:6" ht="14.25">
      <c r="A33" s="10" t="s">
        <v>87</v>
      </c>
      <c r="B33" s="9">
        <v>300</v>
      </c>
      <c r="C33" s="10" t="s">
        <v>88</v>
      </c>
      <c r="D33" s="11">
        <v>50</v>
      </c>
      <c r="E33" s="8" t="s">
        <v>89</v>
      </c>
      <c r="F33" s="9">
        <v>20</v>
      </c>
    </row>
    <row r="34" spans="1:6" ht="14.25">
      <c r="A34" s="10" t="s">
        <v>90</v>
      </c>
      <c r="B34" s="11">
        <v>300</v>
      </c>
      <c r="C34" s="10" t="s">
        <v>91</v>
      </c>
      <c r="D34" s="11">
        <v>50</v>
      </c>
      <c r="E34" s="8" t="s">
        <v>92</v>
      </c>
      <c r="F34" s="13">
        <v>20</v>
      </c>
    </row>
    <row r="35" spans="1:6" ht="14.25">
      <c r="A35" s="10" t="s">
        <v>93</v>
      </c>
      <c r="B35" s="11">
        <v>300</v>
      </c>
      <c r="C35" s="10" t="s">
        <v>94</v>
      </c>
      <c r="D35" s="11">
        <v>50</v>
      </c>
      <c r="E35" s="8" t="s">
        <v>95</v>
      </c>
      <c r="F35" s="13">
        <v>10</v>
      </c>
    </row>
    <row r="36" spans="1:6" ht="14.25">
      <c r="A36" s="8" t="s">
        <v>96</v>
      </c>
      <c r="B36" s="9">
        <v>200</v>
      </c>
      <c r="C36" s="10" t="s">
        <v>97</v>
      </c>
      <c r="D36" s="11">
        <v>50</v>
      </c>
      <c r="E36" s="8" t="s">
        <v>98</v>
      </c>
      <c r="F36" s="13">
        <v>10</v>
      </c>
    </row>
    <row r="37" spans="1:6" ht="14.25">
      <c r="A37" s="8" t="s">
        <v>99</v>
      </c>
      <c r="B37" s="9">
        <v>200</v>
      </c>
      <c r="C37" s="10" t="s">
        <v>100</v>
      </c>
      <c r="D37" s="11">
        <v>50</v>
      </c>
      <c r="E37" s="8" t="s">
        <v>101</v>
      </c>
      <c r="F37" s="13">
        <v>10</v>
      </c>
    </row>
    <row r="38" spans="1:6" ht="14.25">
      <c r="A38" s="10" t="s">
        <v>102</v>
      </c>
      <c r="B38" s="9">
        <v>200</v>
      </c>
      <c r="C38" s="8" t="s">
        <v>103</v>
      </c>
      <c r="D38" s="9">
        <v>50</v>
      </c>
      <c r="E38" s="8" t="s">
        <v>104</v>
      </c>
      <c r="F38" s="13">
        <v>10</v>
      </c>
    </row>
    <row r="39" spans="1:6" ht="14.25">
      <c r="A39" s="10" t="s">
        <v>105</v>
      </c>
      <c r="B39" s="9">
        <v>200</v>
      </c>
      <c r="C39" s="8" t="s">
        <v>106</v>
      </c>
      <c r="D39" s="9">
        <v>50</v>
      </c>
      <c r="E39" s="8" t="s">
        <v>107</v>
      </c>
      <c r="F39" s="13">
        <v>10</v>
      </c>
    </row>
    <row r="40" spans="1:6" ht="14.25">
      <c r="A40" s="10" t="s">
        <v>108</v>
      </c>
      <c r="B40" s="9">
        <v>200</v>
      </c>
      <c r="C40" s="8" t="s">
        <v>109</v>
      </c>
      <c r="D40" s="9">
        <v>50</v>
      </c>
      <c r="E40" s="8" t="s">
        <v>110</v>
      </c>
      <c r="F40" s="9">
        <v>10</v>
      </c>
    </row>
    <row r="41" spans="1:6" ht="14.25">
      <c r="A41" s="10" t="s">
        <v>111</v>
      </c>
      <c r="B41" s="9">
        <v>200</v>
      </c>
      <c r="C41" s="8" t="s">
        <v>112</v>
      </c>
      <c r="D41" s="9">
        <v>50</v>
      </c>
      <c r="E41" s="8" t="s">
        <v>113</v>
      </c>
      <c r="F41" s="9">
        <v>10</v>
      </c>
    </row>
    <row r="42" spans="1:6" ht="14.25">
      <c r="A42" s="10" t="s">
        <v>114</v>
      </c>
      <c r="B42" s="9">
        <v>200</v>
      </c>
      <c r="C42" s="8" t="s">
        <v>115</v>
      </c>
      <c r="D42" s="9">
        <v>50</v>
      </c>
      <c r="E42" s="8" t="s">
        <v>116</v>
      </c>
      <c r="F42" s="9">
        <v>10</v>
      </c>
    </row>
    <row r="43" spans="1:6" ht="14.25">
      <c r="A43" s="10" t="s">
        <v>117</v>
      </c>
      <c r="B43" s="11">
        <v>200</v>
      </c>
      <c r="C43" s="8" t="s">
        <v>118</v>
      </c>
      <c r="D43" s="9">
        <v>50</v>
      </c>
      <c r="E43" s="8" t="s">
        <v>119</v>
      </c>
      <c r="F43" s="9">
        <v>10</v>
      </c>
    </row>
    <row r="44" spans="1:6" ht="14.25">
      <c r="A44" s="10" t="s">
        <v>120</v>
      </c>
      <c r="B44" s="11">
        <v>200</v>
      </c>
      <c r="C44" s="8" t="s">
        <v>121</v>
      </c>
      <c r="D44" s="9">
        <v>50</v>
      </c>
      <c r="E44" s="10" t="s">
        <v>122</v>
      </c>
      <c r="F44" s="9">
        <v>10</v>
      </c>
    </row>
    <row r="45" spans="1:6" ht="14.25">
      <c r="A45" s="10" t="s">
        <v>123</v>
      </c>
      <c r="B45" s="11">
        <v>200</v>
      </c>
      <c r="C45" s="8" t="s">
        <v>124</v>
      </c>
      <c r="D45" s="9">
        <v>50</v>
      </c>
      <c r="E45" s="10" t="s">
        <v>125</v>
      </c>
      <c r="F45" s="9">
        <v>10</v>
      </c>
    </row>
    <row r="46" spans="1:6" ht="14.25">
      <c r="A46" s="10" t="s">
        <v>126</v>
      </c>
      <c r="B46" s="11">
        <v>200</v>
      </c>
      <c r="C46" s="8" t="s">
        <v>127</v>
      </c>
      <c r="D46" s="9">
        <v>50</v>
      </c>
      <c r="E46" s="10" t="s">
        <v>128</v>
      </c>
      <c r="F46" s="9">
        <v>10</v>
      </c>
    </row>
    <row r="47" spans="1:6" ht="14.25">
      <c r="A47" s="10" t="s">
        <v>129</v>
      </c>
      <c r="B47" s="11">
        <v>200</v>
      </c>
      <c r="C47" s="8" t="s">
        <v>130</v>
      </c>
      <c r="D47" s="9">
        <v>50</v>
      </c>
      <c r="E47" s="10" t="s">
        <v>131</v>
      </c>
      <c r="F47" s="9">
        <v>10</v>
      </c>
    </row>
    <row r="48" spans="1:6" ht="14.25">
      <c r="A48" s="10" t="s">
        <v>132</v>
      </c>
      <c r="B48" s="11">
        <v>200</v>
      </c>
      <c r="C48" s="8" t="s">
        <v>133</v>
      </c>
      <c r="D48" s="9">
        <v>50</v>
      </c>
      <c r="E48" s="10" t="s">
        <v>134</v>
      </c>
      <c r="F48" s="9">
        <v>10</v>
      </c>
    </row>
    <row r="49" spans="1:6" ht="14.25">
      <c r="A49" s="10" t="s">
        <v>45</v>
      </c>
      <c r="B49" s="11">
        <v>200</v>
      </c>
      <c r="C49" s="8" t="s">
        <v>135</v>
      </c>
      <c r="D49" s="9">
        <v>50</v>
      </c>
      <c r="E49" s="10" t="s">
        <v>136</v>
      </c>
      <c r="F49" s="9">
        <v>10</v>
      </c>
    </row>
    <row r="50" spans="1:6" ht="14.25">
      <c r="A50" s="8" t="s">
        <v>137</v>
      </c>
      <c r="B50" s="9">
        <v>200</v>
      </c>
      <c r="C50" s="8" t="s">
        <v>138</v>
      </c>
      <c r="D50" s="9">
        <v>50</v>
      </c>
      <c r="E50" s="10" t="s">
        <v>139</v>
      </c>
      <c r="F50" s="9">
        <v>10</v>
      </c>
    </row>
    <row r="51" spans="1:6" ht="14.25">
      <c r="A51" s="8" t="s">
        <v>140</v>
      </c>
      <c r="B51" s="9">
        <v>200</v>
      </c>
      <c r="C51" s="8" t="s">
        <v>141</v>
      </c>
      <c r="D51" s="9">
        <v>50</v>
      </c>
      <c r="E51" s="10" t="s">
        <v>142</v>
      </c>
      <c r="F51" s="9">
        <v>10</v>
      </c>
    </row>
    <row r="52" spans="1:6" ht="14.25">
      <c r="A52" s="10" t="s">
        <v>143</v>
      </c>
      <c r="B52" s="11">
        <v>100</v>
      </c>
      <c r="C52" s="10" t="s">
        <v>144</v>
      </c>
      <c r="D52" s="11">
        <v>50</v>
      </c>
      <c r="E52" s="10" t="s">
        <v>145</v>
      </c>
      <c r="F52" s="9">
        <v>10</v>
      </c>
    </row>
    <row r="53" spans="1:6" ht="14.25">
      <c r="A53" s="10" t="s">
        <v>146</v>
      </c>
      <c r="B53" s="11">
        <v>100</v>
      </c>
      <c r="C53" s="9" t="s">
        <v>147</v>
      </c>
      <c r="D53" s="11">
        <v>50</v>
      </c>
      <c r="E53" s="10" t="s">
        <v>148</v>
      </c>
      <c r="F53" s="9">
        <v>10</v>
      </c>
    </row>
    <row r="54" spans="1:6" ht="14.25">
      <c r="A54" s="10" t="s">
        <v>149</v>
      </c>
      <c r="B54" s="11">
        <v>100</v>
      </c>
      <c r="C54" s="10" t="s">
        <v>150</v>
      </c>
      <c r="D54" s="11">
        <v>50</v>
      </c>
      <c r="E54" s="10" t="s">
        <v>151</v>
      </c>
      <c r="F54" s="9">
        <v>10</v>
      </c>
    </row>
    <row r="55" spans="1:6" ht="14.25">
      <c r="A55" s="10" t="s">
        <v>152</v>
      </c>
      <c r="B55" s="11">
        <v>100</v>
      </c>
      <c r="C55" s="10" t="s">
        <v>153</v>
      </c>
      <c r="D55" s="11">
        <v>50</v>
      </c>
      <c r="E55" s="10" t="s">
        <v>154</v>
      </c>
      <c r="F55" s="9">
        <v>20</v>
      </c>
    </row>
    <row r="56" spans="1:6" ht="14.25">
      <c r="A56" s="10" t="s">
        <v>155</v>
      </c>
      <c r="B56" s="11">
        <v>100</v>
      </c>
      <c r="C56" s="10" t="s">
        <v>156</v>
      </c>
      <c r="D56" s="11">
        <v>50</v>
      </c>
      <c r="E56" s="10" t="s">
        <v>157</v>
      </c>
      <c r="F56" s="9">
        <v>20</v>
      </c>
    </row>
    <row r="57" spans="1:6" ht="14.25">
      <c r="A57" s="10" t="s">
        <v>158</v>
      </c>
      <c r="B57" s="11">
        <v>100</v>
      </c>
      <c r="C57" s="10" t="s">
        <v>159</v>
      </c>
      <c r="D57" s="11">
        <v>50</v>
      </c>
      <c r="E57" s="10" t="s">
        <v>160</v>
      </c>
      <c r="F57" s="9">
        <v>10</v>
      </c>
    </row>
    <row r="58" spans="1:6" ht="14.25">
      <c r="A58" s="10" t="s">
        <v>161</v>
      </c>
      <c r="B58" s="11">
        <v>100</v>
      </c>
      <c r="C58" s="10" t="s">
        <v>162</v>
      </c>
      <c r="D58" s="11">
        <v>50</v>
      </c>
      <c r="E58" s="10" t="s">
        <v>163</v>
      </c>
      <c r="F58" s="9">
        <v>10</v>
      </c>
    </row>
    <row r="59" spans="1:6" ht="14.25">
      <c r="A59" s="10" t="s">
        <v>164</v>
      </c>
      <c r="B59" s="11">
        <v>100</v>
      </c>
      <c r="C59" s="10" t="s">
        <v>165</v>
      </c>
      <c r="D59" s="11">
        <v>50</v>
      </c>
      <c r="E59" s="10" t="s">
        <v>166</v>
      </c>
      <c r="F59" s="9">
        <v>10</v>
      </c>
    </row>
    <row r="60" spans="1:6" ht="14.25">
      <c r="A60" s="10" t="s">
        <v>167</v>
      </c>
      <c r="B60" s="11">
        <v>100</v>
      </c>
      <c r="C60" s="10" t="s">
        <v>168</v>
      </c>
      <c r="D60" s="9">
        <v>50</v>
      </c>
      <c r="E60" s="10" t="s">
        <v>169</v>
      </c>
      <c r="F60" s="9">
        <v>10</v>
      </c>
    </row>
    <row r="61" spans="1:6" ht="14.25">
      <c r="A61" s="10" t="s">
        <v>170</v>
      </c>
      <c r="B61" s="11">
        <v>100</v>
      </c>
      <c r="C61" s="10" t="s">
        <v>171</v>
      </c>
      <c r="D61" s="9">
        <v>50</v>
      </c>
      <c r="E61" s="10" t="s">
        <v>172</v>
      </c>
      <c r="F61" s="9">
        <v>10</v>
      </c>
    </row>
    <row r="62" spans="1:6" ht="14.25">
      <c r="A62" s="10" t="s">
        <v>173</v>
      </c>
      <c r="B62" s="11">
        <v>100</v>
      </c>
      <c r="C62" s="10" t="s">
        <v>174</v>
      </c>
      <c r="D62" s="9">
        <v>50</v>
      </c>
      <c r="E62" s="10" t="s">
        <v>175</v>
      </c>
      <c r="F62" s="11">
        <v>20</v>
      </c>
    </row>
    <row r="63" spans="1:6" ht="14.25">
      <c r="A63" s="10" t="s">
        <v>176</v>
      </c>
      <c r="B63" s="11">
        <v>100</v>
      </c>
      <c r="C63" s="10" t="s">
        <v>177</v>
      </c>
      <c r="D63" s="9">
        <v>50</v>
      </c>
      <c r="E63" s="10" t="s">
        <v>178</v>
      </c>
      <c r="F63" s="11">
        <v>20</v>
      </c>
    </row>
    <row r="64" spans="1:6" ht="14.25">
      <c r="A64" s="10" t="s">
        <v>179</v>
      </c>
      <c r="B64" s="11">
        <v>100</v>
      </c>
      <c r="C64" s="10" t="s">
        <v>180</v>
      </c>
      <c r="D64" s="9">
        <v>50</v>
      </c>
      <c r="E64" s="10" t="s">
        <v>181</v>
      </c>
      <c r="F64" s="11">
        <v>20</v>
      </c>
    </row>
    <row r="65" spans="1:6" ht="14.25">
      <c r="A65" s="10" t="s">
        <v>182</v>
      </c>
      <c r="B65" s="11">
        <v>100</v>
      </c>
      <c r="C65" s="10" t="s">
        <v>183</v>
      </c>
      <c r="D65" s="9">
        <v>50</v>
      </c>
      <c r="E65" s="9" t="s">
        <v>184</v>
      </c>
      <c r="F65" s="11">
        <v>20</v>
      </c>
    </row>
    <row r="66" spans="1:6" ht="14.25">
      <c r="A66" s="10" t="s">
        <v>185</v>
      </c>
      <c r="B66" s="9">
        <v>100</v>
      </c>
      <c r="C66" s="10" t="s">
        <v>186</v>
      </c>
      <c r="D66" s="9">
        <v>50</v>
      </c>
      <c r="E66" s="10" t="s">
        <v>187</v>
      </c>
      <c r="F66" s="11">
        <v>20</v>
      </c>
    </row>
    <row r="67" spans="1:6" ht="14.25">
      <c r="A67" s="10" t="s">
        <v>188</v>
      </c>
      <c r="B67" s="9">
        <v>100</v>
      </c>
      <c r="C67" s="10" t="s">
        <v>189</v>
      </c>
      <c r="D67" s="9">
        <v>50</v>
      </c>
      <c r="E67" s="10" t="s">
        <v>190</v>
      </c>
      <c r="F67" s="11">
        <v>10</v>
      </c>
    </row>
    <row r="68" spans="1:6" ht="14.25">
      <c r="A68" s="10" t="s">
        <v>191</v>
      </c>
      <c r="B68" s="9">
        <v>100</v>
      </c>
      <c r="C68" s="10" t="s">
        <v>192</v>
      </c>
      <c r="D68" s="9">
        <v>50</v>
      </c>
      <c r="E68" s="10" t="s">
        <v>193</v>
      </c>
      <c r="F68" s="11">
        <v>10</v>
      </c>
    </row>
    <row r="69" spans="1:6" ht="14.25">
      <c r="A69" s="10" t="s">
        <v>194</v>
      </c>
      <c r="B69" s="9">
        <v>100</v>
      </c>
      <c r="C69" s="10" t="s">
        <v>195</v>
      </c>
      <c r="D69" s="9">
        <v>50</v>
      </c>
      <c r="E69" s="10" t="s">
        <v>196</v>
      </c>
      <c r="F69" s="14">
        <v>10</v>
      </c>
    </row>
    <row r="70" spans="1:6" ht="14.25">
      <c r="A70" s="10" t="s">
        <v>197</v>
      </c>
      <c r="B70" s="9">
        <v>100</v>
      </c>
      <c r="C70" s="10" t="s">
        <v>198</v>
      </c>
      <c r="D70" s="9">
        <v>50</v>
      </c>
      <c r="E70" s="10" t="s">
        <v>199</v>
      </c>
      <c r="F70" s="14">
        <v>10</v>
      </c>
    </row>
    <row r="71" spans="1:6" ht="14.25">
      <c r="A71" s="10" t="s">
        <v>200</v>
      </c>
      <c r="B71" s="9">
        <v>100</v>
      </c>
      <c r="C71" s="10" t="s">
        <v>201</v>
      </c>
      <c r="D71" s="9">
        <v>50</v>
      </c>
      <c r="E71" s="10" t="s">
        <v>202</v>
      </c>
      <c r="F71" s="15">
        <v>90</v>
      </c>
    </row>
    <row r="72" spans="1:6" ht="14.25">
      <c r="A72" s="10" t="s">
        <v>203</v>
      </c>
      <c r="B72" s="9">
        <v>100</v>
      </c>
      <c r="C72" s="10" t="s">
        <v>204</v>
      </c>
      <c r="D72" s="9">
        <v>50</v>
      </c>
      <c r="E72" s="10" t="s">
        <v>205</v>
      </c>
      <c r="F72" s="15"/>
    </row>
    <row r="73" spans="1:6" ht="14.25">
      <c r="A73" s="10" t="s">
        <v>206</v>
      </c>
      <c r="B73" s="9">
        <v>100</v>
      </c>
      <c r="C73" s="10" t="s">
        <v>207</v>
      </c>
      <c r="D73" s="9">
        <v>50</v>
      </c>
      <c r="E73" s="10" t="s">
        <v>208</v>
      </c>
      <c r="F73" s="15"/>
    </row>
    <row r="74" spans="1:6" ht="14.25">
      <c r="A74" s="10" t="s">
        <v>209</v>
      </c>
      <c r="B74" s="9">
        <v>100</v>
      </c>
      <c r="C74" s="10" t="s">
        <v>210</v>
      </c>
      <c r="D74" s="9">
        <v>50</v>
      </c>
      <c r="E74" s="10" t="s">
        <v>211</v>
      </c>
      <c r="F74" s="15"/>
    </row>
    <row r="75" spans="1:6" ht="14.25">
      <c r="A75" s="16" t="s">
        <v>212</v>
      </c>
      <c r="B75" s="9">
        <v>100</v>
      </c>
      <c r="C75" s="10" t="s">
        <v>213</v>
      </c>
      <c r="D75" s="9">
        <v>50</v>
      </c>
      <c r="E75" s="10" t="s">
        <v>214</v>
      </c>
      <c r="F75" s="15"/>
    </row>
    <row r="76" spans="1:6" ht="14.25">
      <c r="A76" s="10" t="s">
        <v>215</v>
      </c>
      <c r="B76" s="9">
        <v>100</v>
      </c>
      <c r="C76" s="10" t="s">
        <v>216</v>
      </c>
      <c r="D76" s="9">
        <v>50</v>
      </c>
      <c r="E76" s="10" t="s">
        <v>217</v>
      </c>
      <c r="F76" s="9">
        <v>20</v>
      </c>
    </row>
    <row r="77" spans="1:6" ht="14.25">
      <c r="A77" s="10" t="s">
        <v>218</v>
      </c>
      <c r="B77" s="9">
        <v>100</v>
      </c>
      <c r="C77" s="10" t="s">
        <v>219</v>
      </c>
      <c r="D77" s="9">
        <v>50</v>
      </c>
      <c r="E77" s="17" t="s">
        <v>220</v>
      </c>
      <c r="F77" s="9">
        <v>1350</v>
      </c>
    </row>
    <row r="78" spans="1:6" ht="14.25">
      <c r="A78" s="10" t="s">
        <v>221</v>
      </c>
      <c r="B78" s="9">
        <v>100</v>
      </c>
      <c r="C78" s="10" t="s">
        <v>222</v>
      </c>
      <c r="D78" s="9">
        <v>50</v>
      </c>
      <c r="E78" s="10" t="s">
        <v>223</v>
      </c>
      <c r="F78" s="9">
        <v>2135</v>
      </c>
    </row>
    <row r="79" spans="1:6" ht="28.5">
      <c r="A79" s="10" t="s">
        <v>224</v>
      </c>
      <c r="B79" s="9">
        <v>100</v>
      </c>
      <c r="C79" s="8" t="s">
        <v>225</v>
      </c>
      <c r="D79" s="9">
        <v>60</v>
      </c>
      <c r="E79" s="18" t="s">
        <v>226</v>
      </c>
      <c r="F79" s="19">
        <v>1593</v>
      </c>
    </row>
    <row r="80" spans="1:6" ht="14.25">
      <c r="A80" s="10" t="s">
        <v>227</v>
      </c>
      <c r="B80" s="9">
        <v>100</v>
      </c>
      <c r="C80" s="10" t="s">
        <v>228</v>
      </c>
      <c r="D80" s="9">
        <v>50</v>
      </c>
      <c r="E80" s="20" t="s">
        <v>229</v>
      </c>
      <c r="F80" s="19">
        <v>200</v>
      </c>
    </row>
    <row r="81" spans="1:6" ht="14.25">
      <c r="A81" s="10" t="s">
        <v>230</v>
      </c>
      <c r="B81" s="9">
        <v>100</v>
      </c>
      <c r="C81" s="10" t="s">
        <v>231</v>
      </c>
      <c r="D81" s="9">
        <v>50</v>
      </c>
      <c r="E81" s="20" t="s">
        <v>232</v>
      </c>
      <c r="F81" s="19">
        <v>1284.5</v>
      </c>
    </row>
    <row r="82" spans="1:6" ht="14.25">
      <c r="A82" s="10" t="s">
        <v>233</v>
      </c>
      <c r="B82" s="9">
        <v>100</v>
      </c>
      <c r="C82" s="10" t="s">
        <v>234</v>
      </c>
      <c r="D82" s="9">
        <v>50</v>
      </c>
      <c r="E82" s="20" t="s">
        <v>235</v>
      </c>
      <c r="F82" s="19">
        <v>650</v>
      </c>
    </row>
    <row r="83" spans="1:6" ht="14.25">
      <c r="A83" s="10" t="s">
        <v>236</v>
      </c>
      <c r="B83" s="9">
        <v>100</v>
      </c>
      <c r="C83" s="10" t="s">
        <v>237</v>
      </c>
      <c r="D83" s="9">
        <v>50</v>
      </c>
      <c r="E83" s="20" t="s">
        <v>238</v>
      </c>
      <c r="F83" s="19">
        <v>200</v>
      </c>
    </row>
    <row r="84" spans="1:6" ht="14.25">
      <c r="A84" s="10" t="s">
        <v>239</v>
      </c>
      <c r="B84" s="9">
        <v>100</v>
      </c>
      <c r="C84" s="10" t="s">
        <v>240</v>
      </c>
      <c r="D84" s="9">
        <v>50</v>
      </c>
      <c r="E84" s="20"/>
      <c r="F84" s="19"/>
    </row>
    <row r="85" spans="1:6" ht="14.25">
      <c r="A85" s="8" t="s">
        <v>241</v>
      </c>
      <c r="B85" s="9">
        <v>2310</v>
      </c>
      <c r="C85" s="10" t="s">
        <v>242</v>
      </c>
      <c r="D85" s="9">
        <v>50</v>
      </c>
      <c r="E85" s="20"/>
      <c r="F85" s="19"/>
    </row>
    <row r="86" spans="1:6" ht="28.5">
      <c r="A86" s="20" t="s">
        <v>243</v>
      </c>
      <c r="B86" s="19">
        <v>313.5</v>
      </c>
      <c r="C86" s="18" t="s">
        <v>244</v>
      </c>
      <c r="D86" s="19">
        <v>5130</v>
      </c>
      <c r="E86" s="20"/>
      <c r="F86" s="19"/>
    </row>
    <row r="87" spans="1:6" ht="28.5">
      <c r="A87" s="18" t="s">
        <v>245</v>
      </c>
      <c r="B87" s="19">
        <v>2600</v>
      </c>
      <c r="C87" s="20" t="s">
        <v>246</v>
      </c>
      <c r="D87" s="19">
        <v>135.4</v>
      </c>
      <c r="E87" s="20"/>
      <c r="F87" s="19"/>
    </row>
    <row r="88" spans="1:6" ht="14.25">
      <c r="A88" s="18" t="s">
        <v>247</v>
      </c>
      <c r="B88" s="19">
        <v>2944.5</v>
      </c>
      <c r="C88" s="20" t="s">
        <v>248</v>
      </c>
      <c r="D88" s="19">
        <v>620</v>
      </c>
      <c r="E88" s="20"/>
      <c r="F88" s="19"/>
    </row>
    <row r="89" spans="1:6" ht="14.25">
      <c r="A89" s="18" t="s">
        <v>249</v>
      </c>
      <c r="B89" s="19">
        <v>1810.6</v>
      </c>
      <c r="C89" s="20" t="s">
        <v>250</v>
      </c>
      <c r="D89" s="19">
        <v>2543.5</v>
      </c>
      <c r="E89" s="20"/>
      <c r="F89" s="19"/>
    </row>
    <row r="90" spans="1:6" ht="14.25">
      <c r="A90" s="20" t="s">
        <v>251</v>
      </c>
      <c r="B90" s="21">
        <f>SUM(B6:B89)</f>
        <v>35578.6</v>
      </c>
      <c r="C90" s="20"/>
      <c r="D90" s="22">
        <f>SUM(D6:D89)</f>
        <v>13638.9</v>
      </c>
      <c r="E90" s="20"/>
      <c r="F90" s="19">
        <f>SUM(F6:F89)</f>
        <v>9132.5</v>
      </c>
    </row>
    <row r="91" spans="1:6" ht="14.25">
      <c r="A91" s="20" t="s">
        <v>252</v>
      </c>
      <c r="B91" s="23">
        <f>B90+D90+F90</f>
        <v>58350</v>
      </c>
      <c r="C91" s="24"/>
      <c r="D91" s="23"/>
      <c r="E91" s="24"/>
      <c r="F91" s="23"/>
    </row>
  </sheetData>
  <sheetProtection/>
  <mergeCells count="6">
    <mergeCell ref="A1:F1"/>
    <mergeCell ref="A2:F2"/>
    <mergeCell ref="A3:F3"/>
    <mergeCell ref="A4:C4"/>
    <mergeCell ref="B91:F91"/>
    <mergeCell ref="F71:F75"/>
  </mergeCells>
  <printOptions/>
  <pageMargins left="0.47" right="0.2" top="0.94" bottom="0.31" header="0.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2018-05-10T02:36:05Z</cp:lastPrinted>
  <dcterms:created xsi:type="dcterms:W3CDTF">2015-07-01T03:51:21Z</dcterms:created>
  <dcterms:modified xsi:type="dcterms:W3CDTF">2020-07-29T09:36:18Z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