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红海湾行政大楼干部职工捐款名单 " sheetId="1" r:id="rId1"/>
  </sheets>
  <definedNames/>
  <calcPr fullCalcOnLoad="1"/>
</workbook>
</file>

<file path=xl/sharedStrings.xml><?xml version="1.0" encoding="utf-8"?>
<sst xmlns="http://schemas.openxmlformats.org/spreadsheetml/2006/main" count="263" uniqueCount="253">
  <si>
    <t>附件：</t>
  </si>
  <si>
    <t>2019年广东扶贫济困日活动捐赠款物认捐情况表</t>
  </si>
  <si>
    <t>（第一批）</t>
  </si>
  <si>
    <t>统计时间：2019.6.30</t>
  </si>
  <si>
    <t>姓名</t>
  </si>
  <si>
    <t>金额（元）</t>
  </si>
  <si>
    <t>卓雄峰</t>
  </si>
  <si>
    <t>田志勇</t>
  </si>
  <si>
    <t>林裕松</t>
  </si>
  <si>
    <t>卓江广</t>
  </si>
  <si>
    <t>蔡金成</t>
  </si>
  <si>
    <t>唐以叠</t>
  </si>
  <si>
    <t>高远腾</t>
  </si>
  <si>
    <t>林燕瑜</t>
  </si>
  <si>
    <t>陈建宇</t>
  </si>
  <si>
    <t>阳宇</t>
  </si>
  <si>
    <t>黄炳洪</t>
  </si>
  <si>
    <t>岳宗新</t>
  </si>
  <si>
    <t>吴家宾</t>
  </si>
  <si>
    <t>曾小梅</t>
  </si>
  <si>
    <t>曾丹皖</t>
  </si>
  <si>
    <t>刘思文</t>
  </si>
  <si>
    <t>黄秋杰</t>
  </si>
  <si>
    <t>石桂涛</t>
  </si>
  <si>
    <t>陈世雄</t>
  </si>
  <si>
    <t>沈培在</t>
  </si>
  <si>
    <t>林泽雄</t>
  </si>
  <si>
    <t>蒋苏平</t>
  </si>
  <si>
    <t>水广仁</t>
  </si>
  <si>
    <t>许泽讳</t>
  </si>
  <si>
    <t>黄少军</t>
  </si>
  <si>
    <t>李东楼</t>
  </si>
  <si>
    <t>高文雄</t>
  </si>
  <si>
    <t>冯宇生</t>
  </si>
  <si>
    <t>陈晓？</t>
  </si>
  <si>
    <t>宣传部</t>
  </si>
  <si>
    <t>邓绍汉</t>
  </si>
  <si>
    <t xml:space="preserve">陈锐 </t>
  </si>
  <si>
    <t>柯焕生</t>
  </si>
  <si>
    <t>蔡美妹</t>
  </si>
  <si>
    <t>叶连盛</t>
  </si>
  <si>
    <t>苏长渠</t>
  </si>
  <si>
    <t>马克泳</t>
  </si>
  <si>
    <t>冯志填</t>
  </si>
  <si>
    <t>刘大？</t>
  </si>
  <si>
    <t>陈文宜</t>
  </si>
  <si>
    <t>赖志服</t>
  </si>
  <si>
    <t>彭令</t>
  </si>
  <si>
    <t>郑信展</t>
  </si>
  <si>
    <t>林杭</t>
  </si>
  <si>
    <t>蔡文清</t>
  </si>
  <si>
    <t>吴华盛</t>
  </si>
  <si>
    <t>严华民</t>
  </si>
  <si>
    <t>彭端雄</t>
  </si>
  <si>
    <t>李盛吉</t>
  </si>
  <si>
    <t>刘德光</t>
  </si>
  <si>
    <t>曾庆喜</t>
  </si>
  <si>
    <t>谢锡城</t>
  </si>
  <si>
    <t>曾昭权</t>
  </si>
  <si>
    <t>刘明济</t>
  </si>
  <si>
    <t>陈世规</t>
  </si>
  <si>
    <t>吴海坚</t>
  </si>
  <si>
    <t>林仁标</t>
  </si>
  <si>
    <t>彭武宽</t>
  </si>
  <si>
    <t>罗思鹏</t>
  </si>
  <si>
    <t>罗小辉</t>
  </si>
  <si>
    <t>陈木昌</t>
  </si>
  <si>
    <t>刘祥实</t>
  </si>
  <si>
    <t>李敬耳</t>
  </si>
  <si>
    <t>林少忠</t>
  </si>
  <si>
    <t>蔡金松</t>
  </si>
  <si>
    <t>城管大队</t>
  </si>
  <si>
    <t>东洲派出所</t>
  </si>
  <si>
    <t>曹海腾</t>
  </si>
  <si>
    <t>钟芷欣</t>
  </si>
  <si>
    <t>供水公司</t>
  </si>
  <si>
    <t>陈志忠</t>
  </si>
  <si>
    <t>刘克方</t>
  </si>
  <si>
    <t>黄金双</t>
  </si>
  <si>
    <t>叶宝如</t>
  </si>
  <si>
    <t>陈响葵</t>
  </si>
  <si>
    <t>林悦专</t>
  </si>
  <si>
    <t>李帆</t>
  </si>
  <si>
    <t>叶朝洪</t>
  </si>
  <si>
    <t>吴欣欣</t>
  </si>
  <si>
    <t>严文辉</t>
  </si>
  <si>
    <t>刘远航</t>
  </si>
  <si>
    <t>黄万勇</t>
  </si>
  <si>
    <t>陈小莲</t>
  </si>
  <si>
    <t>陈洪</t>
  </si>
  <si>
    <t>黄思悦</t>
  </si>
  <si>
    <t>魏锦全</t>
  </si>
  <si>
    <t>陈响鑫</t>
  </si>
  <si>
    <t xml:space="preserve">曾莹莹 </t>
  </si>
  <si>
    <t>蔡海萍</t>
  </si>
  <si>
    <t>林海彬</t>
  </si>
  <si>
    <t>吕调元</t>
  </si>
  <si>
    <t>沈素君</t>
  </si>
  <si>
    <t>曾金水</t>
  </si>
  <si>
    <t>朱伟斌</t>
  </si>
  <si>
    <t>王金木</t>
  </si>
  <si>
    <t>曾庆祝</t>
  </si>
  <si>
    <t>马国辉</t>
  </si>
  <si>
    <t>交通</t>
  </si>
  <si>
    <t>林伯欣</t>
  </si>
  <si>
    <t>陈俊楷</t>
  </si>
  <si>
    <t>曾锦达</t>
  </si>
  <si>
    <t>徐炜</t>
  </si>
  <si>
    <t>林方聪</t>
  </si>
  <si>
    <t>吕？敏</t>
  </si>
  <si>
    <t>颜诗雄</t>
  </si>
  <si>
    <t>黄秋如</t>
  </si>
  <si>
    <t>放燕金</t>
  </si>
  <si>
    <t>杨兵能</t>
  </si>
  <si>
    <t>林水青</t>
  </si>
  <si>
    <t>曾招群</t>
  </si>
  <si>
    <t>蔡金初</t>
  </si>
  <si>
    <t>郑义展</t>
  </si>
  <si>
    <t>来道轼</t>
  </si>
  <si>
    <t>赖东梅</t>
  </si>
  <si>
    <t>陈乐</t>
  </si>
  <si>
    <t>刘锦亮</t>
  </si>
  <si>
    <t>童建新</t>
  </si>
  <si>
    <t>任晓冬</t>
  </si>
  <si>
    <t>陈贤丰</t>
  </si>
  <si>
    <t>汪远丽</t>
  </si>
  <si>
    <t>翁创新</t>
  </si>
  <si>
    <t>刘？青</t>
  </si>
  <si>
    <t>郭建宏</t>
  </si>
  <si>
    <t>吴惜良</t>
  </si>
  <si>
    <t>吴华房</t>
  </si>
  <si>
    <t>曾广将</t>
  </si>
  <si>
    <t>刘胜波</t>
  </si>
  <si>
    <t>陈建星</t>
  </si>
  <si>
    <t>蒲大勇</t>
  </si>
  <si>
    <t>卓奇锋</t>
  </si>
  <si>
    <t>吴春海</t>
  </si>
  <si>
    <t>刑警大队</t>
  </si>
  <si>
    <t>庄小勇</t>
  </si>
  <si>
    <t>余思思</t>
  </si>
  <si>
    <t>廖素玲</t>
  </si>
  <si>
    <t>黄学斌</t>
  </si>
  <si>
    <t>吴建玲</t>
  </si>
  <si>
    <t>刘素玲</t>
  </si>
  <si>
    <t>陈水旺</t>
  </si>
  <si>
    <t>郑木忠</t>
  </si>
  <si>
    <t>曾吉沛</t>
  </si>
  <si>
    <t>赵思雅</t>
  </si>
  <si>
    <t>陈俊慧</t>
  </si>
  <si>
    <t>吴光生</t>
  </si>
  <si>
    <t>林耿福</t>
  </si>
  <si>
    <t>无名人氏共</t>
  </si>
  <si>
    <t>林燕姗</t>
  </si>
  <si>
    <t>邓家炫</t>
  </si>
  <si>
    <t>陈振强</t>
  </si>
  <si>
    <t>陈汉文</t>
  </si>
  <si>
    <t>王金彪</t>
  </si>
  <si>
    <t>彭彩铃</t>
  </si>
  <si>
    <t>无名氏</t>
  </si>
  <si>
    <t>办公室</t>
  </si>
  <si>
    <t>林基莲</t>
  </si>
  <si>
    <t>陈信侠</t>
  </si>
  <si>
    <t>政工</t>
  </si>
  <si>
    <t>方贤然</t>
  </si>
  <si>
    <t>许道俭</t>
  </si>
  <si>
    <t>监察</t>
  </si>
  <si>
    <t>蔡曼莉</t>
  </si>
  <si>
    <t>郑信光</t>
  </si>
  <si>
    <t>黄连杰</t>
  </si>
  <si>
    <t>蔡占位</t>
  </si>
  <si>
    <t>叶泽锋</t>
  </si>
  <si>
    <t>赵壮武</t>
  </si>
  <si>
    <t>吴志恒</t>
  </si>
  <si>
    <t>陈文泳</t>
  </si>
  <si>
    <t>李国辉</t>
  </si>
  <si>
    <t>吕荣升</t>
  </si>
  <si>
    <t>黄浩晓</t>
  </si>
  <si>
    <t>黄鑫鑫</t>
  </si>
  <si>
    <t>林升文</t>
  </si>
  <si>
    <t>高文波</t>
  </si>
  <si>
    <t>庄辉宁</t>
  </si>
  <si>
    <t>刘耀新</t>
  </si>
  <si>
    <t>林沛</t>
  </si>
  <si>
    <t>江志雄</t>
  </si>
  <si>
    <t>方文放</t>
  </si>
  <si>
    <t>陈继伟</t>
  </si>
  <si>
    <t>杨繁荣</t>
  </si>
  <si>
    <t>黄昌海</t>
  </si>
  <si>
    <t>杨作均</t>
  </si>
  <si>
    <t>刘玉群</t>
  </si>
  <si>
    <t>范小庆</t>
  </si>
  <si>
    <t>郑婷婷</t>
  </si>
  <si>
    <t>杨其豪</t>
  </si>
  <si>
    <t>陈金如</t>
  </si>
  <si>
    <t>邱建程</t>
  </si>
  <si>
    <t>林汉民</t>
  </si>
  <si>
    <t>吴彩虹</t>
  </si>
  <si>
    <t>廖倍聪</t>
  </si>
  <si>
    <t>王玉炮</t>
  </si>
  <si>
    <t>郑辉进</t>
  </si>
  <si>
    <t>陈肯标</t>
  </si>
  <si>
    <t>黄壮君</t>
  </si>
  <si>
    <t>吴世旺</t>
  </si>
  <si>
    <t>吴翠屏</t>
  </si>
  <si>
    <t>吴华冰</t>
  </si>
  <si>
    <t>叶嘉彬</t>
  </si>
  <si>
    <t>刘作林</t>
  </si>
  <si>
    <t>黄贵彬</t>
  </si>
  <si>
    <t>王木清</t>
  </si>
  <si>
    <t>吴华双</t>
  </si>
  <si>
    <t>陈绵洪</t>
  </si>
  <si>
    <t>赖秀娟</t>
  </si>
  <si>
    <t>李建柱</t>
  </si>
  <si>
    <t>陈楚瑜</t>
  </si>
  <si>
    <t>石世钰</t>
  </si>
  <si>
    <t>刘集</t>
  </si>
  <si>
    <t>吴堂建</t>
  </si>
  <si>
    <t>石冬青</t>
  </si>
  <si>
    <t>朱方共</t>
  </si>
  <si>
    <t>杨普勇</t>
  </si>
  <si>
    <t>李胜群</t>
  </si>
  <si>
    <t>严彬</t>
  </si>
  <si>
    <t>黄本波</t>
  </si>
  <si>
    <t>黄良鸿</t>
  </si>
  <si>
    <t>吴华粘</t>
  </si>
  <si>
    <t>许镇奎</t>
  </si>
  <si>
    <t>陈兴秋</t>
  </si>
  <si>
    <t>蔡耀新</t>
  </si>
  <si>
    <t>陈振宇</t>
  </si>
  <si>
    <t>邓绍群</t>
  </si>
  <si>
    <t>陈祥云</t>
  </si>
  <si>
    <t>曾昭群</t>
  </si>
  <si>
    <t>吴慕华</t>
  </si>
  <si>
    <t>李进文</t>
  </si>
  <si>
    <t>钟乃坤</t>
  </si>
  <si>
    <t>林惠海</t>
  </si>
  <si>
    <t>吴美香</t>
  </si>
  <si>
    <t>区税务局</t>
  </si>
  <si>
    <t>刘宗群</t>
  </si>
  <si>
    <t>黄展宇</t>
  </si>
  <si>
    <t>陈显忠</t>
  </si>
  <si>
    <t>陈美玲</t>
  </si>
  <si>
    <t>林大维</t>
  </si>
  <si>
    <t>陈冰</t>
  </si>
  <si>
    <t>石建平</t>
  </si>
  <si>
    <t>钟水平</t>
  </si>
  <si>
    <t>谷亮</t>
  </si>
  <si>
    <t>严道宜</t>
  </si>
  <si>
    <t>刘格平</t>
  </si>
  <si>
    <t>肖建生</t>
  </si>
  <si>
    <t>石世景</t>
  </si>
  <si>
    <t>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</si>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</sst>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SheetLayoutView="100" workbookViewId="0" topLeftCell="A3">
      <selection activeCell="K15" sqref="K15"/>
    </sheetView>
  </sheetViews>
  <sheetFormatPr defaultColWidth="9.00390625" defaultRowHeight="14.25"/>
  <cols>
    <col min="1" max="4" width="11.625" style="0" customWidth="1"/>
    <col min="5" max="5" width="14.125" style="0" customWidth="1"/>
    <col min="6" max="6" width="11.625" style="0" customWidth="1"/>
  </cols>
  <sheetData>
    <row r="1" spans="1:6" ht="18.75">
      <c r="A1" s="1" t="s">
        <v>0</v>
      </c>
      <c r="B1" s="2"/>
      <c r="C1" s="1"/>
      <c r="D1" s="2"/>
      <c r="E1" s="1"/>
      <c r="F1" s="2"/>
    </row>
    <row r="2" spans="1:6" ht="22.5">
      <c r="A2" s="3" t="s">
        <v>1</v>
      </c>
      <c r="B2" s="3"/>
      <c r="C2" s="3"/>
      <c r="D2" s="3"/>
      <c r="E2" s="3"/>
      <c r="F2" s="3"/>
    </row>
    <row r="3" spans="1:6" ht="22.5">
      <c r="A3" s="3" t="s">
        <v>2</v>
      </c>
      <c r="B3" s="3"/>
      <c r="C3" s="3"/>
      <c r="D3" s="3"/>
      <c r="E3" s="3"/>
      <c r="F3" s="3"/>
    </row>
    <row r="4" spans="1:6" ht="22.5">
      <c r="A4" s="4" t="s">
        <v>3</v>
      </c>
      <c r="B4" s="4"/>
      <c r="C4" s="4"/>
      <c r="D4" s="3"/>
      <c r="E4" s="3"/>
      <c r="F4" s="3"/>
    </row>
    <row r="5" spans="1:6" ht="14.25">
      <c r="A5" s="5" t="s">
        <v>4</v>
      </c>
      <c r="B5" s="6" t="s">
        <v>5</v>
      </c>
      <c r="C5" s="5" t="s">
        <v>4</v>
      </c>
      <c r="D5" s="6" t="s">
        <v>5</v>
      </c>
      <c r="E5" s="5" t="s">
        <v>4</v>
      </c>
      <c r="F5" s="6" t="s">
        <v>5</v>
      </c>
    </row>
    <row r="6" spans="1:6" ht="14.25">
      <c r="A6" s="7" t="s">
        <v>6</v>
      </c>
      <c r="B6" s="7">
        <v>2000</v>
      </c>
      <c r="C6" s="8" t="s">
        <v>7</v>
      </c>
      <c r="D6" s="9">
        <v>100</v>
      </c>
      <c r="E6" s="8" t="s">
        <v>8</v>
      </c>
      <c r="F6" s="9">
        <v>300</v>
      </c>
    </row>
    <row r="7" spans="1:6" ht="14.25">
      <c r="A7" s="8" t="s">
        <v>9</v>
      </c>
      <c r="B7" s="9">
        <v>1000</v>
      </c>
      <c r="C7" s="8" t="s">
        <v>10</v>
      </c>
      <c r="D7" s="7">
        <v>300</v>
      </c>
      <c r="E7" s="8" t="s">
        <v>11</v>
      </c>
      <c r="F7" s="9">
        <v>200</v>
      </c>
    </row>
    <row r="8" spans="1:6" ht="14.25">
      <c r="A8" s="8" t="s">
        <v>12</v>
      </c>
      <c r="B8" s="7">
        <v>1000</v>
      </c>
      <c r="C8" s="8" t="s">
        <v>13</v>
      </c>
      <c r="D8" s="7">
        <v>300</v>
      </c>
      <c r="E8" s="8" t="s">
        <v>14</v>
      </c>
      <c r="F8" s="9">
        <v>200</v>
      </c>
    </row>
    <row r="9" spans="1:6" ht="14.25">
      <c r="A9" s="8" t="s">
        <v>15</v>
      </c>
      <c r="B9" s="7">
        <v>1000</v>
      </c>
      <c r="C9" s="8" t="s">
        <v>16</v>
      </c>
      <c r="D9" s="7">
        <v>200</v>
      </c>
      <c r="E9" s="8" t="s">
        <v>17</v>
      </c>
      <c r="F9" s="9">
        <v>200</v>
      </c>
    </row>
    <row r="10" spans="1:6" ht="14.25">
      <c r="A10" s="7" t="s">
        <v>18</v>
      </c>
      <c r="B10" s="7">
        <v>1000</v>
      </c>
      <c r="C10" s="8" t="s">
        <v>19</v>
      </c>
      <c r="D10" s="7">
        <v>200</v>
      </c>
      <c r="E10" s="8" t="s">
        <v>20</v>
      </c>
      <c r="F10" s="9">
        <v>200</v>
      </c>
    </row>
    <row r="11" spans="1:6" ht="14.25">
      <c r="A11" s="7" t="s">
        <v>21</v>
      </c>
      <c r="B11" s="7">
        <v>1000</v>
      </c>
      <c r="C11" s="8" t="s">
        <v>22</v>
      </c>
      <c r="D11" s="9">
        <v>10</v>
      </c>
      <c r="E11" s="10" t="s">
        <v>23</v>
      </c>
      <c r="F11" s="10">
        <v>200</v>
      </c>
    </row>
    <row r="12" spans="1:6" ht="14.25">
      <c r="A12" s="7" t="s">
        <v>24</v>
      </c>
      <c r="B12" s="7">
        <v>1000</v>
      </c>
      <c r="C12" s="8" t="s">
        <v>25</v>
      </c>
      <c r="D12" s="7">
        <v>200</v>
      </c>
      <c r="E12" s="8" t="s">
        <v>26</v>
      </c>
      <c r="F12" s="9">
        <v>200</v>
      </c>
    </row>
    <row r="13" spans="1:6" ht="14.25">
      <c r="A13" s="7" t="s">
        <v>27</v>
      </c>
      <c r="B13" s="7">
        <v>1000</v>
      </c>
      <c r="C13" s="8" t="s">
        <v>28</v>
      </c>
      <c r="D13" s="7">
        <v>200</v>
      </c>
      <c r="E13" s="8" t="s">
        <v>29</v>
      </c>
      <c r="F13" s="9">
        <v>200</v>
      </c>
    </row>
    <row r="14" spans="1:6" ht="14.25">
      <c r="A14" s="8" t="s">
        <v>30</v>
      </c>
      <c r="B14" s="9">
        <v>500</v>
      </c>
      <c r="C14" s="8" t="s">
        <v>31</v>
      </c>
      <c r="D14" s="7">
        <v>200</v>
      </c>
      <c r="E14" s="7" t="s">
        <v>32</v>
      </c>
      <c r="F14" s="7">
        <v>200</v>
      </c>
    </row>
    <row r="15" spans="1:6" ht="14.25">
      <c r="A15" s="7" t="s">
        <v>33</v>
      </c>
      <c r="B15" s="7">
        <v>500</v>
      </c>
      <c r="C15" s="8" t="s">
        <v>34</v>
      </c>
      <c r="D15" s="7">
        <v>200</v>
      </c>
      <c r="E15" s="8" t="s">
        <v>35</v>
      </c>
      <c r="F15" s="9">
        <v>200</v>
      </c>
    </row>
    <row r="16" spans="1:6" ht="14.25">
      <c r="A16" s="8" t="s">
        <v>36</v>
      </c>
      <c r="B16" s="7">
        <v>500</v>
      </c>
      <c r="C16" s="8" t="s">
        <v>37</v>
      </c>
      <c r="D16" s="7">
        <v>200</v>
      </c>
      <c r="E16" s="10" t="s">
        <v>38</v>
      </c>
      <c r="F16" s="10">
        <v>100</v>
      </c>
    </row>
    <row r="17" spans="1:6" ht="14.25">
      <c r="A17" s="7" t="s">
        <v>39</v>
      </c>
      <c r="B17" s="7">
        <v>500</v>
      </c>
      <c r="C17" s="7" t="s">
        <v>40</v>
      </c>
      <c r="D17" s="7">
        <v>200</v>
      </c>
      <c r="E17" s="7" t="s">
        <v>41</v>
      </c>
      <c r="F17" s="7">
        <v>100</v>
      </c>
    </row>
    <row r="18" spans="1:6" ht="14.25">
      <c r="A18" s="8" t="s">
        <v>42</v>
      </c>
      <c r="B18" s="9">
        <v>500</v>
      </c>
      <c r="C18" s="8" t="s">
        <v>43</v>
      </c>
      <c r="D18" s="7">
        <v>200</v>
      </c>
      <c r="E18" s="7" t="s">
        <v>44</v>
      </c>
      <c r="F18" s="7">
        <v>100</v>
      </c>
    </row>
    <row r="19" spans="1:6" ht="14.25">
      <c r="A19" s="8" t="s">
        <v>45</v>
      </c>
      <c r="B19" s="9">
        <v>500</v>
      </c>
      <c r="C19" s="8" t="s">
        <v>46</v>
      </c>
      <c r="D19" s="7">
        <v>200</v>
      </c>
      <c r="E19" s="7" t="s">
        <v>47</v>
      </c>
      <c r="F19" s="7">
        <v>100</v>
      </c>
    </row>
    <row r="20" spans="1:6" ht="14.25">
      <c r="A20" s="7" t="s">
        <v>48</v>
      </c>
      <c r="B20" s="7">
        <v>500</v>
      </c>
      <c r="C20" s="8" t="s">
        <v>49</v>
      </c>
      <c r="D20" s="7">
        <v>100</v>
      </c>
      <c r="E20" s="7" t="s">
        <v>50</v>
      </c>
      <c r="F20" s="7">
        <v>100</v>
      </c>
    </row>
    <row r="21" spans="1:6" ht="14.25">
      <c r="A21" s="7" t="s">
        <v>51</v>
      </c>
      <c r="B21" s="7">
        <v>500</v>
      </c>
      <c r="C21" s="8" t="s">
        <v>52</v>
      </c>
      <c r="D21" s="7">
        <v>100</v>
      </c>
      <c r="E21" s="7" t="s">
        <v>53</v>
      </c>
      <c r="F21" s="7">
        <v>100</v>
      </c>
    </row>
    <row r="22" spans="1:6" ht="14.25">
      <c r="A22" s="8" t="s">
        <v>54</v>
      </c>
      <c r="B22" s="7">
        <v>500</v>
      </c>
      <c r="C22" s="8" t="s">
        <v>55</v>
      </c>
      <c r="D22" s="7">
        <v>100</v>
      </c>
      <c r="E22" s="7" t="s">
        <v>56</v>
      </c>
      <c r="F22" s="7">
        <v>100</v>
      </c>
    </row>
    <row r="23" spans="1:6" ht="14.25">
      <c r="A23" s="7" t="s">
        <v>57</v>
      </c>
      <c r="B23" s="7">
        <v>400</v>
      </c>
      <c r="C23" s="8" t="s">
        <v>58</v>
      </c>
      <c r="D23" s="7">
        <v>100</v>
      </c>
      <c r="E23" s="10" t="s">
        <v>59</v>
      </c>
      <c r="F23" s="10">
        <v>50</v>
      </c>
    </row>
    <row r="24" spans="1:6" ht="14.25">
      <c r="A24" s="8" t="s">
        <v>60</v>
      </c>
      <c r="B24" s="9">
        <v>400</v>
      </c>
      <c r="C24" s="8" t="s">
        <v>61</v>
      </c>
      <c r="D24" s="7">
        <v>100</v>
      </c>
      <c r="E24" s="10" t="s">
        <v>62</v>
      </c>
      <c r="F24" s="10">
        <v>50</v>
      </c>
    </row>
    <row r="25" spans="1:6" ht="14.25">
      <c r="A25" s="8" t="s">
        <v>63</v>
      </c>
      <c r="B25" s="9">
        <v>400</v>
      </c>
      <c r="C25" s="8" t="s">
        <v>64</v>
      </c>
      <c r="D25" s="7">
        <v>100</v>
      </c>
      <c r="E25" s="10" t="s">
        <v>65</v>
      </c>
      <c r="F25" s="10">
        <v>50</v>
      </c>
    </row>
    <row r="26" spans="1:6" ht="14.25">
      <c r="A26" s="8" t="s">
        <v>66</v>
      </c>
      <c r="B26" s="9">
        <v>400</v>
      </c>
      <c r="C26" s="8" t="s">
        <v>67</v>
      </c>
      <c r="D26" s="7">
        <v>100</v>
      </c>
      <c r="E26" s="10" t="s">
        <v>68</v>
      </c>
      <c r="F26" s="10">
        <v>40</v>
      </c>
    </row>
    <row r="27" spans="1:6" ht="14.25">
      <c r="A27" s="7" t="s">
        <v>69</v>
      </c>
      <c r="B27" s="11">
        <v>400</v>
      </c>
      <c r="C27" s="7" t="s">
        <v>70</v>
      </c>
      <c r="D27" s="7">
        <v>100</v>
      </c>
      <c r="E27" s="10" t="s">
        <v>71</v>
      </c>
      <c r="F27" s="10">
        <v>40</v>
      </c>
    </row>
    <row r="28" spans="1:6" ht="14.25">
      <c r="A28" s="7" t="s">
        <v>72</v>
      </c>
      <c r="B28" s="7">
        <v>400</v>
      </c>
      <c r="C28" s="10" t="s">
        <v>73</v>
      </c>
      <c r="D28" s="10">
        <v>100</v>
      </c>
      <c r="E28" s="10" t="s">
        <v>74</v>
      </c>
      <c r="F28" s="10">
        <v>30</v>
      </c>
    </row>
    <row r="29" spans="1:6" ht="14.25">
      <c r="A29" s="7" t="s">
        <v>75</v>
      </c>
      <c r="B29" s="7">
        <v>400</v>
      </c>
      <c r="C29" s="12" t="s">
        <v>76</v>
      </c>
      <c r="D29" s="10">
        <v>100</v>
      </c>
      <c r="E29" s="10" t="s">
        <v>77</v>
      </c>
      <c r="F29" s="10">
        <v>20</v>
      </c>
    </row>
    <row r="30" spans="1:6" ht="14.25">
      <c r="A30" s="7" t="s">
        <v>78</v>
      </c>
      <c r="B30" s="7">
        <v>300</v>
      </c>
      <c r="C30" s="12" t="s">
        <v>79</v>
      </c>
      <c r="D30" s="10">
        <v>50</v>
      </c>
      <c r="E30" s="10" t="s">
        <v>80</v>
      </c>
      <c r="F30" s="10">
        <v>20</v>
      </c>
    </row>
    <row r="31" spans="1:6" ht="14.25">
      <c r="A31" s="8" t="s">
        <v>81</v>
      </c>
      <c r="B31" s="7">
        <v>300</v>
      </c>
      <c r="C31" s="12" t="s">
        <v>82</v>
      </c>
      <c r="D31" s="10">
        <v>50</v>
      </c>
      <c r="E31" s="10" t="s">
        <v>83</v>
      </c>
      <c r="F31" s="10">
        <v>20</v>
      </c>
    </row>
    <row r="32" spans="1:6" ht="14.25">
      <c r="A32" s="8" t="s">
        <v>75</v>
      </c>
      <c r="B32" s="7">
        <v>300</v>
      </c>
      <c r="C32" s="8" t="s">
        <v>84</v>
      </c>
      <c r="D32" s="7">
        <v>50</v>
      </c>
      <c r="E32" s="10" t="s">
        <v>85</v>
      </c>
      <c r="F32" s="10">
        <v>20</v>
      </c>
    </row>
    <row r="33" spans="1:6" ht="14.25">
      <c r="A33" s="8" t="s">
        <v>86</v>
      </c>
      <c r="B33" s="7">
        <v>200</v>
      </c>
      <c r="C33" s="8" t="s">
        <v>87</v>
      </c>
      <c r="D33" s="7">
        <v>50</v>
      </c>
      <c r="E33" s="10" t="s">
        <v>88</v>
      </c>
      <c r="F33" s="10">
        <v>20</v>
      </c>
    </row>
    <row r="34" spans="1:6" ht="14.25">
      <c r="A34" s="8" t="s">
        <v>89</v>
      </c>
      <c r="B34" s="9">
        <v>200</v>
      </c>
      <c r="C34" s="8" t="s">
        <v>90</v>
      </c>
      <c r="D34" s="7">
        <v>50</v>
      </c>
      <c r="E34" s="10" t="s">
        <v>91</v>
      </c>
      <c r="F34" s="10">
        <v>20</v>
      </c>
    </row>
    <row r="35" spans="1:6" ht="14.25">
      <c r="A35" s="8" t="s">
        <v>92</v>
      </c>
      <c r="B35" s="9">
        <v>200</v>
      </c>
      <c r="C35" s="7" t="s">
        <v>93</v>
      </c>
      <c r="D35" s="7">
        <v>50</v>
      </c>
      <c r="E35" s="10" t="s">
        <v>94</v>
      </c>
      <c r="F35" s="10">
        <v>20</v>
      </c>
    </row>
    <row r="36" spans="1:6" ht="14.25">
      <c r="A36" s="8" t="s">
        <v>95</v>
      </c>
      <c r="B36" s="9">
        <v>200</v>
      </c>
      <c r="C36" s="7" t="s">
        <v>96</v>
      </c>
      <c r="D36" s="7">
        <v>50</v>
      </c>
      <c r="E36" s="8" t="s">
        <v>97</v>
      </c>
      <c r="F36" s="10">
        <v>20</v>
      </c>
    </row>
    <row r="37" spans="1:6" ht="14.25">
      <c r="A37" s="8" t="s">
        <v>98</v>
      </c>
      <c r="B37" s="7">
        <v>100</v>
      </c>
      <c r="C37" s="7" t="s">
        <v>99</v>
      </c>
      <c r="D37" s="7">
        <v>50</v>
      </c>
      <c r="E37" s="8" t="s">
        <v>100</v>
      </c>
      <c r="F37" s="10">
        <v>20</v>
      </c>
    </row>
    <row r="38" spans="1:6" ht="14.25">
      <c r="A38" s="8" t="s">
        <v>101</v>
      </c>
      <c r="B38" s="7">
        <v>100</v>
      </c>
      <c r="C38" s="7" t="s">
        <v>102</v>
      </c>
      <c r="D38" s="7">
        <v>50</v>
      </c>
      <c r="E38" s="8" t="s">
        <v>103</v>
      </c>
      <c r="F38" s="10">
        <v>20</v>
      </c>
    </row>
    <row r="39" spans="1:6" ht="14.25">
      <c r="A39" s="8" t="s">
        <v>104</v>
      </c>
      <c r="B39" s="7">
        <v>100</v>
      </c>
      <c r="C39" s="7" t="s">
        <v>105</v>
      </c>
      <c r="D39" s="7">
        <v>50</v>
      </c>
      <c r="E39" s="8" t="s">
        <v>71</v>
      </c>
      <c r="F39" s="7">
        <v>15</v>
      </c>
    </row>
    <row r="40" spans="1:6" ht="14.25">
      <c r="A40" s="8" t="s">
        <v>106</v>
      </c>
      <c r="B40" s="7">
        <v>100</v>
      </c>
      <c r="C40" s="7" t="s">
        <v>107</v>
      </c>
      <c r="D40" s="7">
        <v>50</v>
      </c>
      <c r="E40" s="8" t="s">
        <v>108</v>
      </c>
      <c r="F40" s="7">
        <v>10</v>
      </c>
    </row>
    <row r="41" spans="1:6" ht="14.25">
      <c r="A41" s="7" t="s">
        <v>109</v>
      </c>
      <c r="B41" s="7">
        <v>50</v>
      </c>
      <c r="C41" s="7" t="s">
        <v>110</v>
      </c>
      <c r="D41" s="7">
        <v>50</v>
      </c>
      <c r="E41" s="8" t="s">
        <v>111</v>
      </c>
      <c r="F41" s="7">
        <v>100</v>
      </c>
    </row>
    <row r="42" spans="1:6" ht="14.25">
      <c r="A42" s="7" t="s">
        <v>112</v>
      </c>
      <c r="B42" s="7">
        <v>50</v>
      </c>
      <c r="C42" s="7" t="s">
        <v>113</v>
      </c>
      <c r="D42" s="7">
        <v>50</v>
      </c>
      <c r="E42" s="8" t="s">
        <v>114</v>
      </c>
      <c r="F42" s="7">
        <v>100</v>
      </c>
    </row>
    <row r="43" spans="1:6" ht="14.25">
      <c r="A43" s="7" t="s">
        <v>115</v>
      </c>
      <c r="B43" s="7">
        <v>200</v>
      </c>
      <c r="C43" s="7" t="s">
        <v>116</v>
      </c>
      <c r="D43" s="7">
        <v>50</v>
      </c>
      <c r="E43" s="8" t="s">
        <v>117</v>
      </c>
      <c r="F43" s="7">
        <v>100</v>
      </c>
    </row>
    <row r="44" spans="1:6" ht="14.25">
      <c r="A44" s="7" t="s">
        <v>118</v>
      </c>
      <c r="B44" s="7">
        <v>200</v>
      </c>
      <c r="C44" s="7" t="s">
        <v>119</v>
      </c>
      <c r="D44" s="7">
        <v>50</v>
      </c>
      <c r="E44" s="8" t="s">
        <v>120</v>
      </c>
      <c r="F44" s="7">
        <v>100</v>
      </c>
    </row>
    <row r="45" spans="1:6" ht="14.25">
      <c r="A45" s="8" t="s">
        <v>121</v>
      </c>
      <c r="B45" s="7">
        <v>200</v>
      </c>
      <c r="C45" s="7" t="s">
        <v>122</v>
      </c>
      <c r="D45" s="7">
        <v>50</v>
      </c>
      <c r="E45" s="8" t="s">
        <v>123</v>
      </c>
      <c r="F45" s="9">
        <v>100</v>
      </c>
    </row>
    <row r="46" spans="1:6" ht="14.25">
      <c r="A46" s="8" t="s">
        <v>124</v>
      </c>
      <c r="B46" s="9">
        <v>200</v>
      </c>
      <c r="C46" s="7" t="s">
        <v>125</v>
      </c>
      <c r="D46" s="7">
        <v>50</v>
      </c>
      <c r="E46" s="9" t="s">
        <v>126</v>
      </c>
      <c r="F46" s="10">
        <v>100</v>
      </c>
    </row>
    <row r="47" spans="1:6" ht="14.25">
      <c r="A47" s="8" t="s">
        <v>127</v>
      </c>
      <c r="B47" s="9">
        <v>100</v>
      </c>
      <c r="C47" s="7" t="s">
        <v>128</v>
      </c>
      <c r="D47" s="7">
        <v>50</v>
      </c>
      <c r="E47" s="8" t="s">
        <v>129</v>
      </c>
      <c r="F47" s="13">
        <v>100</v>
      </c>
    </row>
    <row r="48" spans="1:6" ht="14.25">
      <c r="A48" s="7" t="s">
        <v>130</v>
      </c>
      <c r="B48" s="7">
        <v>100</v>
      </c>
      <c r="C48" s="7" t="s">
        <v>131</v>
      </c>
      <c r="D48" s="7">
        <v>50</v>
      </c>
      <c r="E48" s="8" t="s">
        <v>132</v>
      </c>
      <c r="F48" s="13"/>
    </row>
    <row r="49" spans="1:6" ht="14.25">
      <c r="A49" s="8" t="s">
        <v>133</v>
      </c>
      <c r="B49" s="9">
        <v>50</v>
      </c>
      <c r="C49" s="7" t="s">
        <v>134</v>
      </c>
      <c r="D49" s="7">
        <v>20</v>
      </c>
      <c r="E49" s="8" t="s">
        <v>135</v>
      </c>
      <c r="F49" s="9">
        <v>50</v>
      </c>
    </row>
    <row r="50" spans="1:6" ht="14.25">
      <c r="A50" s="10" t="s">
        <v>136</v>
      </c>
      <c r="B50" s="9">
        <v>50</v>
      </c>
      <c r="C50" s="7" t="s">
        <v>137</v>
      </c>
      <c r="D50" s="7">
        <v>535</v>
      </c>
      <c r="E50" s="10" t="s">
        <v>138</v>
      </c>
      <c r="F50" s="10">
        <v>50</v>
      </c>
    </row>
    <row r="51" spans="1:6" ht="14.25">
      <c r="A51" s="8" t="s">
        <v>139</v>
      </c>
      <c r="B51" s="9">
        <v>50</v>
      </c>
      <c r="C51" s="7" t="s">
        <v>140</v>
      </c>
      <c r="D51" s="7">
        <v>20</v>
      </c>
      <c r="E51" s="8" t="s">
        <v>141</v>
      </c>
      <c r="F51" s="9">
        <v>50</v>
      </c>
    </row>
    <row r="52" spans="1:6" ht="14.25">
      <c r="A52" s="8" t="s">
        <v>142</v>
      </c>
      <c r="B52" s="9">
        <v>20</v>
      </c>
      <c r="C52" s="7" t="s">
        <v>143</v>
      </c>
      <c r="D52" s="7">
        <v>100</v>
      </c>
      <c r="E52" s="7" t="s">
        <v>144</v>
      </c>
      <c r="F52" s="7">
        <v>50</v>
      </c>
    </row>
    <row r="53" spans="1:6" ht="14.25">
      <c r="A53" s="8" t="s">
        <v>145</v>
      </c>
      <c r="B53" s="9">
        <v>20</v>
      </c>
      <c r="C53" s="8" t="s">
        <v>146</v>
      </c>
      <c r="D53" s="7">
        <v>100</v>
      </c>
      <c r="E53" s="7" t="s">
        <v>147</v>
      </c>
      <c r="F53" s="7">
        <v>50</v>
      </c>
    </row>
    <row r="54" spans="1:6" ht="14.25">
      <c r="A54" s="10" t="s">
        <v>148</v>
      </c>
      <c r="B54" s="10">
        <v>20</v>
      </c>
      <c r="C54" s="7" t="s">
        <v>149</v>
      </c>
      <c r="D54" s="11">
        <v>50</v>
      </c>
      <c r="E54" s="7" t="s">
        <v>150</v>
      </c>
      <c r="F54" s="7">
        <v>100</v>
      </c>
    </row>
    <row r="55" spans="1:6" ht="14.25">
      <c r="A55" s="8" t="s">
        <v>151</v>
      </c>
      <c r="B55" s="9">
        <v>85</v>
      </c>
      <c r="C55" s="7" t="s">
        <v>152</v>
      </c>
      <c r="D55" s="11">
        <v>50</v>
      </c>
      <c r="E55" s="7" t="s">
        <v>153</v>
      </c>
      <c r="F55" s="7">
        <v>50</v>
      </c>
    </row>
    <row r="56" spans="1:6" ht="14.25">
      <c r="A56" s="10" t="s">
        <v>154</v>
      </c>
      <c r="B56" s="10">
        <v>710</v>
      </c>
      <c r="C56" s="7" t="s">
        <v>155</v>
      </c>
      <c r="D56" s="11">
        <v>100</v>
      </c>
      <c r="E56" s="7" t="s">
        <v>75</v>
      </c>
      <c r="F56" s="7">
        <v>700</v>
      </c>
    </row>
    <row r="57" spans="1:6" ht="14.25">
      <c r="A57" s="10" t="s">
        <v>156</v>
      </c>
      <c r="B57" s="10"/>
      <c r="C57" s="7" t="s">
        <v>157</v>
      </c>
      <c r="D57" s="11">
        <v>50</v>
      </c>
      <c r="E57" s="7" t="s">
        <v>158</v>
      </c>
      <c r="F57" s="7">
        <v>40</v>
      </c>
    </row>
    <row r="58" spans="1:6" ht="14.25">
      <c r="A58" s="10" t="s">
        <v>159</v>
      </c>
      <c r="B58" s="10"/>
      <c r="C58" s="7" t="s">
        <v>160</v>
      </c>
      <c r="D58" s="11">
        <v>50</v>
      </c>
      <c r="E58" s="7" t="s">
        <v>161</v>
      </c>
      <c r="F58" s="7">
        <v>50</v>
      </c>
    </row>
    <row r="59" spans="1:6" ht="14.25">
      <c r="A59" s="10" t="s">
        <v>162</v>
      </c>
      <c r="B59" s="10"/>
      <c r="C59" s="7" t="s">
        <v>163</v>
      </c>
      <c r="D59" s="11">
        <v>50</v>
      </c>
      <c r="E59" s="7" t="s">
        <v>164</v>
      </c>
      <c r="F59" s="7">
        <v>100</v>
      </c>
    </row>
    <row r="60" spans="1:6" ht="14.25">
      <c r="A60" s="10" t="s">
        <v>165</v>
      </c>
      <c r="B60" s="10"/>
      <c r="C60" s="7" t="s">
        <v>166</v>
      </c>
      <c r="D60" s="11">
        <v>20</v>
      </c>
      <c r="E60" s="7" t="s">
        <v>167</v>
      </c>
      <c r="F60" s="7">
        <v>100</v>
      </c>
    </row>
    <row r="61" spans="1:6" ht="14.25">
      <c r="A61" s="7" t="s">
        <v>168</v>
      </c>
      <c r="B61" s="7">
        <v>100</v>
      </c>
      <c r="C61" s="7" t="s">
        <v>169</v>
      </c>
      <c r="D61" s="11">
        <v>50</v>
      </c>
      <c r="E61" s="7" t="s">
        <v>170</v>
      </c>
      <c r="F61" s="7">
        <v>118</v>
      </c>
    </row>
    <row r="62" spans="1:6" ht="14.25">
      <c r="A62" s="7" t="s">
        <v>171</v>
      </c>
      <c r="B62" s="11">
        <v>50</v>
      </c>
      <c r="C62" s="7" t="s">
        <v>172</v>
      </c>
      <c r="D62" s="11">
        <v>100</v>
      </c>
      <c r="E62" s="7" t="s">
        <v>173</v>
      </c>
      <c r="F62" s="7">
        <v>50</v>
      </c>
    </row>
    <row r="63" spans="1:6" ht="14.25">
      <c r="A63" s="7" t="s">
        <v>174</v>
      </c>
      <c r="B63" s="7">
        <v>200</v>
      </c>
      <c r="C63" s="7" t="s">
        <v>175</v>
      </c>
      <c r="D63" s="11">
        <v>20</v>
      </c>
      <c r="E63" s="7" t="s">
        <v>176</v>
      </c>
      <c r="F63" s="7">
        <v>50</v>
      </c>
    </row>
    <row r="64" spans="1:6" ht="14.25">
      <c r="A64" s="7" t="s">
        <v>177</v>
      </c>
      <c r="B64" s="7">
        <v>50</v>
      </c>
      <c r="C64" s="7" t="s">
        <v>178</v>
      </c>
      <c r="D64" s="11">
        <v>50</v>
      </c>
      <c r="E64" s="7" t="s">
        <v>179</v>
      </c>
      <c r="F64" s="7">
        <v>200</v>
      </c>
    </row>
    <row r="65" spans="1:6" ht="14.25">
      <c r="A65" s="7" t="s">
        <v>180</v>
      </c>
      <c r="B65" s="7">
        <v>200</v>
      </c>
      <c r="C65" s="7" t="s">
        <v>181</v>
      </c>
      <c r="D65" s="11">
        <v>100</v>
      </c>
      <c r="E65" s="14" t="s">
        <v>182</v>
      </c>
      <c r="F65" s="7">
        <v>200</v>
      </c>
    </row>
    <row r="66" spans="1:6" ht="14.25">
      <c r="A66" s="7" t="s">
        <v>183</v>
      </c>
      <c r="B66" s="7">
        <v>100</v>
      </c>
      <c r="C66" s="7" t="s">
        <v>75</v>
      </c>
      <c r="D66" s="11">
        <v>920</v>
      </c>
      <c r="E66" s="14" t="s">
        <v>184</v>
      </c>
      <c r="F66" s="7">
        <v>20</v>
      </c>
    </row>
    <row r="67" spans="1:6" ht="14.25">
      <c r="A67" s="7" t="s">
        <v>185</v>
      </c>
      <c r="B67" s="7">
        <v>100</v>
      </c>
      <c r="C67" s="7" t="s">
        <v>158</v>
      </c>
      <c r="D67" s="11">
        <v>330</v>
      </c>
      <c r="E67" s="14" t="s">
        <v>186</v>
      </c>
      <c r="F67" s="7">
        <v>25</v>
      </c>
    </row>
    <row r="68" spans="1:6" ht="14.25">
      <c r="A68" s="7" t="s">
        <v>187</v>
      </c>
      <c r="B68" s="7">
        <v>100</v>
      </c>
      <c r="C68" s="7" t="s">
        <v>188</v>
      </c>
      <c r="D68" s="7">
        <v>100</v>
      </c>
      <c r="E68" s="7" t="s">
        <v>189</v>
      </c>
      <c r="F68" s="7">
        <v>20</v>
      </c>
    </row>
    <row r="69" spans="1:6" ht="14.25">
      <c r="A69" s="7" t="s">
        <v>190</v>
      </c>
      <c r="B69" s="7">
        <v>100</v>
      </c>
      <c r="C69" s="7" t="s">
        <v>191</v>
      </c>
      <c r="D69" s="7">
        <v>100</v>
      </c>
      <c r="E69" s="7" t="s">
        <v>192</v>
      </c>
      <c r="F69" s="7">
        <v>200</v>
      </c>
    </row>
    <row r="70" spans="1:6" ht="14.25">
      <c r="A70" s="7" t="s">
        <v>193</v>
      </c>
      <c r="B70" s="7">
        <v>100</v>
      </c>
      <c r="C70" s="7" t="s">
        <v>194</v>
      </c>
      <c r="D70" s="7">
        <v>100</v>
      </c>
      <c r="E70" s="7" t="s">
        <v>195</v>
      </c>
      <c r="F70" s="7">
        <v>300</v>
      </c>
    </row>
    <row r="71" spans="1:6" ht="14.25">
      <c r="A71" s="7" t="s">
        <v>196</v>
      </c>
      <c r="B71" s="11">
        <v>40</v>
      </c>
      <c r="C71" s="7" t="s">
        <v>197</v>
      </c>
      <c r="D71" s="7">
        <v>100</v>
      </c>
      <c r="E71" s="7" t="s">
        <v>198</v>
      </c>
      <c r="F71" s="7">
        <v>100</v>
      </c>
    </row>
    <row r="72" spans="1:6" ht="14.25">
      <c r="A72" s="7" t="s">
        <v>199</v>
      </c>
      <c r="B72" s="11">
        <v>100</v>
      </c>
      <c r="C72" s="7" t="s">
        <v>200</v>
      </c>
      <c r="D72" s="7">
        <v>50</v>
      </c>
      <c r="E72" s="7" t="s">
        <v>201</v>
      </c>
      <c r="F72" s="7">
        <v>50</v>
      </c>
    </row>
    <row r="73" spans="1:6" ht="14.25">
      <c r="A73" s="7" t="s">
        <v>202</v>
      </c>
      <c r="B73" s="11">
        <v>40</v>
      </c>
      <c r="C73" s="7" t="s">
        <v>203</v>
      </c>
      <c r="D73" s="7">
        <v>50</v>
      </c>
      <c r="E73" s="7" t="s">
        <v>204</v>
      </c>
      <c r="F73" s="7">
        <v>50</v>
      </c>
    </row>
    <row r="74" spans="1:6" ht="14.25">
      <c r="A74" s="7" t="s">
        <v>205</v>
      </c>
      <c r="B74" s="7">
        <v>50</v>
      </c>
      <c r="C74" s="7" t="s">
        <v>206</v>
      </c>
      <c r="D74" s="7">
        <v>50</v>
      </c>
      <c r="E74" s="7" t="s">
        <v>207</v>
      </c>
      <c r="F74" s="7">
        <v>50</v>
      </c>
    </row>
    <row r="75" spans="1:6" ht="14.25">
      <c r="A75" s="7" t="s">
        <v>208</v>
      </c>
      <c r="B75" s="7">
        <v>20</v>
      </c>
      <c r="C75" s="7" t="s">
        <v>209</v>
      </c>
      <c r="D75" s="7">
        <v>50</v>
      </c>
      <c r="E75" s="7" t="s">
        <v>210</v>
      </c>
      <c r="F75" s="7">
        <v>100</v>
      </c>
    </row>
    <row r="76" spans="1:6" ht="14.25">
      <c r="A76" s="7" t="s">
        <v>211</v>
      </c>
      <c r="B76" s="7">
        <v>50</v>
      </c>
      <c r="C76" s="7" t="s">
        <v>212</v>
      </c>
      <c r="D76" s="7">
        <v>50</v>
      </c>
      <c r="E76" s="7" t="s">
        <v>213</v>
      </c>
      <c r="F76" s="7">
        <v>50</v>
      </c>
    </row>
    <row r="77" spans="1:6" ht="14.25">
      <c r="A77" s="7" t="s">
        <v>214</v>
      </c>
      <c r="B77" s="7">
        <v>20</v>
      </c>
      <c r="C77" s="7" t="s">
        <v>215</v>
      </c>
      <c r="D77" s="7">
        <v>100</v>
      </c>
      <c r="E77" s="7" t="s">
        <v>216</v>
      </c>
      <c r="F77" s="7">
        <v>50</v>
      </c>
    </row>
    <row r="78" spans="1:6" ht="14.25">
      <c r="A78" s="7" t="s">
        <v>217</v>
      </c>
      <c r="B78" s="7">
        <v>20</v>
      </c>
      <c r="C78" s="7" t="s">
        <v>218</v>
      </c>
      <c r="D78" s="7">
        <v>100</v>
      </c>
      <c r="E78" s="7" t="s">
        <v>219</v>
      </c>
      <c r="F78" s="7">
        <v>100</v>
      </c>
    </row>
    <row r="79" spans="1:6" ht="14.25">
      <c r="A79" s="7" t="s">
        <v>220</v>
      </c>
      <c r="B79" s="7">
        <v>50</v>
      </c>
      <c r="C79" s="7" t="s">
        <v>221</v>
      </c>
      <c r="D79" s="7">
        <v>200</v>
      </c>
      <c r="E79" s="7" t="s">
        <v>222</v>
      </c>
      <c r="F79" s="7">
        <v>50</v>
      </c>
    </row>
    <row r="80" spans="1:6" ht="14.25">
      <c r="A80" s="7" t="s">
        <v>223</v>
      </c>
      <c r="B80" s="7">
        <v>50</v>
      </c>
      <c r="C80" s="7" t="s">
        <v>224</v>
      </c>
      <c r="D80" s="7">
        <v>100</v>
      </c>
      <c r="E80" s="7" t="s">
        <v>225</v>
      </c>
      <c r="F80" s="7">
        <v>100</v>
      </c>
    </row>
    <row r="81" spans="1:6" ht="14.25">
      <c r="A81" s="7" t="s">
        <v>226</v>
      </c>
      <c r="B81" s="7">
        <v>50</v>
      </c>
      <c r="C81" s="7" t="s">
        <v>227</v>
      </c>
      <c r="D81" s="7">
        <v>200</v>
      </c>
      <c r="E81" s="7" t="s">
        <v>228</v>
      </c>
      <c r="F81" s="7">
        <v>100</v>
      </c>
    </row>
    <row r="82" spans="1:6" ht="14.25">
      <c r="A82" s="7" t="s">
        <v>229</v>
      </c>
      <c r="B82" s="7">
        <v>100</v>
      </c>
      <c r="C82" s="7" t="s">
        <v>230</v>
      </c>
      <c r="D82" s="11">
        <v>100</v>
      </c>
      <c r="E82" s="7" t="s">
        <v>231</v>
      </c>
      <c r="F82" s="7">
        <v>200</v>
      </c>
    </row>
    <row r="83" spans="1:6" ht="14.25">
      <c r="A83" s="7" t="s">
        <v>232</v>
      </c>
      <c r="B83" s="7">
        <v>30</v>
      </c>
      <c r="C83" s="7" t="s">
        <v>233</v>
      </c>
      <c r="D83" s="11">
        <v>50</v>
      </c>
      <c r="E83" s="7" t="s">
        <v>115</v>
      </c>
      <c r="F83" s="7">
        <v>20</v>
      </c>
    </row>
    <row r="84" spans="1:6" ht="14.25">
      <c r="A84" s="7" t="s">
        <v>234</v>
      </c>
      <c r="B84" s="11">
        <v>100</v>
      </c>
      <c r="C84" s="7" t="s">
        <v>235</v>
      </c>
      <c r="D84" s="11">
        <v>100</v>
      </c>
      <c r="E84" s="7" t="s">
        <v>236</v>
      </c>
      <c r="F84" s="7">
        <v>20</v>
      </c>
    </row>
    <row r="85" spans="1:6" ht="14.25">
      <c r="A85" s="7" t="s">
        <v>237</v>
      </c>
      <c r="B85" s="7">
        <v>2210</v>
      </c>
      <c r="C85" s="7" t="s">
        <v>238</v>
      </c>
      <c r="D85" s="11">
        <v>20</v>
      </c>
      <c r="E85" s="7" t="s">
        <v>239</v>
      </c>
      <c r="F85" s="7">
        <v>20</v>
      </c>
    </row>
    <row r="86" spans="1:6" ht="14.25">
      <c r="A86" s="7" t="s">
        <v>240</v>
      </c>
      <c r="B86" s="7">
        <v>20</v>
      </c>
      <c r="C86" s="7" t="s">
        <v>241</v>
      </c>
      <c r="D86" s="11">
        <v>20</v>
      </c>
      <c r="E86" s="7" t="s">
        <v>242</v>
      </c>
      <c r="F86" s="7">
        <v>20</v>
      </c>
    </row>
    <row r="87" spans="1:6" ht="14.25">
      <c r="A87" s="7" t="s">
        <v>243</v>
      </c>
      <c r="B87" s="7">
        <v>20</v>
      </c>
      <c r="C87" s="7" t="s">
        <v>244</v>
      </c>
      <c r="D87" s="11">
        <v>100</v>
      </c>
      <c r="E87" s="7" t="s">
        <v>245</v>
      </c>
      <c r="F87" s="7">
        <v>200</v>
      </c>
    </row>
    <row r="88" spans="1:6" ht="14.25">
      <c r="A88" s="7" t="s">
        <v>246</v>
      </c>
      <c r="B88" s="7">
        <v>20</v>
      </c>
      <c r="C88" s="7" t="s">
        <v>247</v>
      </c>
      <c r="D88" s="7">
        <v>100</v>
      </c>
      <c r="E88" s="7" t="s">
        <v>248</v>
      </c>
      <c r="F88" s="7">
        <v>100</v>
      </c>
    </row>
    <row r="89" spans="1:6" ht="14.25">
      <c r="A89" s="7" t="s">
        <v>249</v>
      </c>
      <c r="B89" s="7">
        <v>20</v>
      </c>
      <c r="C89" s="7" t="s">
        <v>250</v>
      </c>
      <c r="D89" s="7">
        <v>200</v>
      </c>
      <c r="E89" s="10"/>
      <c r="F89" s="10"/>
    </row>
    <row r="90" spans="1:6" ht="14.25">
      <c r="A90" s="10" t="s">
        <v>251</v>
      </c>
      <c r="B90" s="10">
        <f>SUM(B6:B89)</f>
        <v>24615</v>
      </c>
      <c r="C90" s="10"/>
      <c r="D90" s="10">
        <f>SUM(D6:D89)</f>
        <v>9415</v>
      </c>
      <c r="E90" s="10"/>
      <c r="F90" s="10">
        <f>SUM(F6:F89)</f>
        <v>7938</v>
      </c>
    </row>
    <row r="91" spans="1:6" ht="14.25">
      <c r="A91" s="10" t="s">
        <v>252</v>
      </c>
      <c r="B91" s="10">
        <f>B90+D90+F90</f>
        <v>41968</v>
      </c>
      <c r="C91" s="10"/>
      <c r="D91" s="10"/>
      <c r="E91" s="10"/>
      <c r="F91" s="10"/>
    </row>
  </sheetData>
  <sheetProtection/>
  <mergeCells count="7">
    <mergeCell ref="A1:F1"/>
    <mergeCell ref="A2:F2"/>
    <mergeCell ref="A3:F3"/>
    <mergeCell ref="A4:C4"/>
    <mergeCell ref="B91:F91"/>
    <mergeCell ref="B56:B60"/>
    <mergeCell ref="F47:F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2018-05-10T02:36:05Z</cp:lastPrinted>
  <dcterms:created xsi:type="dcterms:W3CDTF">2015-07-01T03:51:21Z</dcterms:created>
  <dcterms:modified xsi:type="dcterms:W3CDTF">2020-07-29T08:52:35Z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